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avid\Documents\GitHub\pablosath-master-ATH2025\JekyllLiquid\current\"/>
    </mc:Choice>
  </mc:AlternateContent>
  <xr:revisionPtr revIDLastSave="0" documentId="13_ncr:1_{8420E826-C38D-4FD2-8331-420B8B307B01}" xr6:coauthVersionLast="47" xr6:coauthVersionMax="47" xr10:uidLastSave="{00000000-0000-0000-0000-000000000000}"/>
  <bookViews>
    <workbookView xWindow="-120" yWindow="-120" windowWidth="24240" windowHeight="13020" firstSheet="1" activeTab="1" xr2:uid="{00000000-000D-0000-FFFF-FFFF00000000}"/>
  </bookViews>
  <sheets>
    <sheet name="KV Pairs" sheetId="1" r:id="rId1"/>
    <sheet name="Raw data" sheetId="9" r:id="rId2"/>
    <sheet name="All" sheetId="7" r:id="rId3"/>
    <sheet name="Graph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16" i="1" l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2" i="1"/>
  <c r="B3" i="1"/>
  <c r="B4" i="1"/>
  <c r="B5" i="1"/>
  <c r="B404" i="1"/>
  <c r="B396" i="1"/>
  <c r="B397" i="1"/>
  <c r="B398" i="1"/>
  <c r="B399" i="1"/>
  <c r="B401" i="1"/>
  <c r="B402" i="1"/>
  <c r="B405" i="1"/>
  <c r="B400" i="1"/>
  <c r="B403" i="1"/>
  <c r="B374" i="1"/>
  <c r="B6" i="1"/>
  <c r="B406" i="1"/>
  <c r="B407" i="1"/>
  <c r="B408" i="1"/>
  <c r="B7" i="1"/>
  <c r="B409" i="1"/>
  <c r="B410" i="1"/>
  <c r="B8" i="1"/>
  <c r="B9" i="1"/>
  <c r="B411" i="1"/>
  <c r="B10" i="1"/>
  <c r="B11" i="1"/>
  <c r="B12" i="1"/>
  <c r="B13" i="1"/>
  <c r="B14" i="1"/>
  <c r="B15" i="1"/>
  <c r="B16" i="1"/>
  <c r="B412" i="1"/>
  <c r="B413" i="1"/>
  <c r="B17" i="1"/>
  <c r="B414" i="1"/>
  <c r="B18" i="1"/>
  <c r="B19" i="1"/>
  <c r="B415" i="1"/>
  <c r="B416" i="1"/>
  <c r="B417" i="1"/>
  <c r="B20" i="1"/>
  <c r="B21" i="1"/>
  <c r="B22" i="1"/>
  <c r="B418" i="1"/>
  <c r="B23" i="1"/>
  <c r="B24" i="1"/>
  <c r="B419" i="1"/>
  <c r="B420" i="1"/>
  <c r="B421" i="1"/>
  <c r="B422" i="1"/>
  <c r="B423" i="1"/>
  <c r="B424" i="1"/>
  <c r="B25" i="1"/>
  <c r="B26" i="1"/>
  <c r="B425" i="1"/>
  <c r="B426" i="1"/>
  <c r="B27" i="1"/>
  <c r="B28" i="1"/>
  <c r="B427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428" i="1"/>
  <c r="B429" i="1"/>
  <c r="B430" i="1"/>
  <c r="B431" i="1"/>
  <c r="B432" i="1"/>
  <c r="B433" i="1"/>
  <c r="B434" i="1"/>
  <c r="B435" i="1"/>
  <c r="B436" i="1"/>
  <c r="B64" i="1"/>
  <c r="B65" i="1"/>
  <c r="B66" i="1"/>
  <c r="B437" i="1"/>
  <c r="B67" i="1"/>
  <c r="B68" i="1"/>
  <c r="B69" i="1"/>
  <c r="B438" i="1"/>
  <c r="B439" i="1"/>
  <c r="B440" i="1"/>
  <c r="B70" i="1"/>
  <c r="B71" i="1"/>
  <c r="B72" i="1"/>
  <c r="B441" i="1"/>
  <c r="B73" i="1"/>
  <c r="B74" i="1"/>
  <c r="B442" i="1"/>
  <c r="B75" i="1"/>
  <c r="B443" i="1"/>
  <c r="B444" i="1"/>
  <c r="B76" i="1"/>
  <c r="B445" i="1"/>
  <c r="B77" i="1"/>
  <c r="B446" i="1"/>
  <c r="B447" i="1"/>
  <c r="B78" i="1"/>
  <c r="B79" i="1"/>
  <c r="B448" i="1"/>
  <c r="B80" i="1"/>
  <c r="B449" i="1"/>
  <c r="B450" i="1"/>
  <c r="B451" i="1"/>
  <c r="B81" i="1"/>
  <c r="B82" i="1"/>
  <c r="B452" i="1"/>
  <c r="B453" i="1"/>
  <c r="B83" i="1"/>
  <c r="B454" i="1"/>
  <c r="B84" i="1"/>
  <c r="B85" i="1"/>
  <c r="B455" i="1"/>
  <c r="B456" i="1"/>
  <c r="B86" i="1"/>
  <c r="B87" i="1"/>
  <c r="B88" i="1"/>
  <c r="B457" i="1"/>
  <c r="B89" i="1"/>
  <c r="B90" i="1"/>
  <c r="B91" i="1"/>
  <c r="B92" i="1"/>
  <c r="B458" i="1"/>
  <c r="B93" i="1"/>
  <c r="B94" i="1"/>
  <c r="B95" i="1"/>
  <c r="B96" i="1"/>
  <c r="B97" i="1"/>
  <c r="B98" i="1"/>
  <c r="B99" i="1"/>
  <c r="B100" i="1"/>
  <c r="B459" i="1"/>
  <c r="B101" i="1"/>
  <c r="B102" i="1"/>
  <c r="B103" i="1"/>
  <c r="B104" i="1"/>
  <c r="B460" i="1"/>
  <c r="B461" i="1"/>
  <c r="B462" i="1"/>
  <c r="B463" i="1"/>
  <c r="B105" i="1"/>
  <c r="B464" i="1"/>
  <c r="B106" i="1"/>
  <c r="B107" i="1"/>
  <c r="B465" i="1"/>
  <c r="B108" i="1"/>
  <c r="B109" i="1"/>
  <c r="B110" i="1"/>
  <c r="B303" i="1"/>
  <c r="B111" i="1"/>
  <c r="B112" i="1"/>
  <c r="B113" i="1"/>
  <c r="B114" i="1"/>
  <c r="B115" i="1"/>
  <c r="B116" i="1"/>
  <c r="B117" i="1"/>
  <c r="B466" i="1"/>
  <c r="B118" i="1"/>
  <c r="B304" i="1"/>
  <c r="B305" i="1"/>
  <c r="B306" i="1"/>
  <c r="B307" i="1"/>
  <c r="B308" i="1"/>
  <c r="B309" i="1"/>
  <c r="B310" i="1"/>
  <c r="B467" i="1"/>
  <c r="B119" i="1"/>
  <c r="B468" i="1"/>
  <c r="B469" i="1"/>
  <c r="B120" i="1"/>
  <c r="B121" i="1"/>
  <c r="B122" i="1"/>
  <c r="B123" i="1"/>
  <c r="B124" i="1"/>
  <c r="B125" i="1"/>
  <c r="B126" i="1"/>
  <c r="B127" i="1"/>
  <c r="B128" i="1"/>
  <c r="B470" i="1"/>
  <c r="B471" i="1"/>
  <c r="B472" i="1"/>
  <c r="B473" i="1"/>
  <c r="B474" i="1"/>
  <c r="B475" i="1"/>
  <c r="B129" i="1"/>
  <c r="B476" i="1"/>
  <c r="B477" i="1"/>
  <c r="B130" i="1"/>
  <c r="B311" i="1"/>
  <c r="B131" i="1"/>
  <c r="B312" i="1"/>
  <c r="B313" i="1"/>
  <c r="B314" i="1"/>
  <c r="B478" i="1"/>
  <c r="B132" i="1"/>
  <c r="B133" i="1"/>
  <c r="B134" i="1"/>
  <c r="B479" i="1"/>
  <c r="B135" i="1"/>
  <c r="B480" i="1"/>
  <c r="B481" i="1"/>
  <c r="B482" i="1"/>
  <c r="B483" i="1"/>
  <c r="B136" i="1"/>
  <c r="B137" i="1"/>
  <c r="B484" i="1"/>
  <c r="B138" i="1"/>
  <c r="B139" i="1"/>
  <c r="B140" i="1"/>
  <c r="B141" i="1"/>
  <c r="B142" i="1"/>
  <c r="B143" i="1"/>
  <c r="B144" i="1"/>
  <c r="B485" i="1"/>
  <c r="B145" i="1"/>
  <c r="B146" i="1"/>
  <c r="B147" i="1"/>
  <c r="B486" i="1"/>
  <c r="B148" i="1"/>
  <c r="B149" i="1"/>
  <c r="B487" i="1"/>
  <c r="B150" i="1"/>
  <c r="B151" i="1"/>
  <c r="B488" i="1"/>
  <c r="B152" i="1"/>
  <c r="B153" i="1"/>
  <c r="B154" i="1"/>
  <c r="B155" i="1"/>
  <c r="B489" i="1"/>
  <c r="B156" i="1"/>
  <c r="B157" i="1"/>
  <c r="B158" i="1"/>
  <c r="B159" i="1"/>
  <c r="B160" i="1"/>
  <c r="B161" i="1"/>
  <c r="B162" i="1"/>
  <c r="B490" i="1"/>
  <c r="B491" i="1"/>
  <c r="B492" i="1"/>
  <c r="B493" i="1"/>
  <c r="B163" i="1"/>
  <c r="B164" i="1"/>
  <c r="B165" i="1"/>
  <c r="B494" i="1"/>
  <c r="B495" i="1"/>
  <c r="B166" i="1"/>
  <c r="B167" i="1"/>
  <c r="B168" i="1"/>
  <c r="B496" i="1"/>
  <c r="B497" i="1"/>
  <c r="B169" i="1"/>
  <c r="B170" i="1"/>
  <c r="B171" i="1"/>
  <c r="B375" i="1"/>
  <c r="B172" i="1"/>
  <c r="B498" i="1"/>
  <c r="B173" i="1"/>
  <c r="B174" i="1"/>
  <c r="B175" i="1"/>
  <c r="B176" i="1"/>
  <c r="B177" i="1"/>
  <c r="B499" i="1"/>
  <c r="B500" i="1"/>
  <c r="B501" i="1"/>
  <c r="B502" i="1"/>
  <c r="B503" i="1"/>
  <c r="B504" i="1"/>
  <c r="B505" i="1"/>
  <c r="B506" i="1"/>
  <c r="B507" i="1"/>
  <c r="B508" i="1"/>
  <c r="B509" i="1"/>
  <c r="B178" i="1"/>
  <c r="B510" i="1"/>
  <c r="B511" i="1"/>
  <c r="B179" i="1"/>
  <c r="B180" i="1"/>
  <c r="B181" i="1"/>
  <c r="B182" i="1"/>
  <c r="B183" i="1"/>
  <c r="B184" i="1"/>
  <c r="B185" i="1"/>
  <c r="B512" i="1"/>
  <c r="B186" i="1"/>
  <c r="B513" i="1"/>
  <c r="B187" i="1"/>
  <c r="B514" i="1"/>
  <c r="B515" i="1"/>
  <c r="B516" i="1"/>
  <c r="B517" i="1"/>
  <c r="B518" i="1"/>
  <c r="B188" i="1"/>
  <c r="B189" i="1"/>
  <c r="B519" i="1"/>
  <c r="B315" i="1"/>
  <c r="B190" i="1"/>
  <c r="B191" i="1"/>
  <c r="B192" i="1"/>
  <c r="B520" i="1"/>
  <c r="B521" i="1"/>
  <c r="B193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194" i="1"/>
  <c r="B534" i="1"/>
  <c r="B535" i="1"/>
  <c r="B536" i="1"/>
  <c r="B537" i="1"/>
  <c r="B538" i="1"/>
  <c r="B195" i="1"/>
  <c r="B539" i="1"/>
  <c r="B540" i="1"/>
  <c r="B196" i="1"/>
  <c r="B541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542" i="1"/>
  <c r="B216" i="1"/>
  <c r="B543" i="1"/>
  <c r="B544" i="1"/>
  <c r="B545" i="1"/>
  <c r="B217" i="1"/>
  <c r="B546" i="1"/>
  <c r="B218" i="1"/>
  <c r="B547" i="1"/>
  <c r="B219" i="1"/>
  <c r="B220" i="1"/>
  <c r="B221" i="1"/>
  <c r="B222" i="1"/>
  <c r="B223" i="1"/>
  <c r="B548" i="1"/>
  <c r="B549" i="1"/>
  <c r="B550" i="1"/>
  <c r="B551" i="1"/>
  <c r="B552" i="1"/>
  <c r="B224" i="1"/>
  <c r="B225" i="1"/>
  <c r="B226" i="1"/>
  <c r="B553" i="1"/>
  <c r="B227" i="1"/>
  <c r="B228" i="1"/>
  <c r="B554" i="1"/>
  <c r="B555" i="1"/>
  <c r="B229" i="1"/>
  <c r="B230" i="1"/>
  <c r="B556" i="1"/>
  <c r="B557" i="1"/>
  <c r="B231" i="1"/>
  <c r="B232" i="1"/>
  <c r="B558" i="1"/>
  <c r="B233" i="1"/>
  <c r="B234" i="1"/>
  <c r="B559" i="1"/>
  <c r="B560" i="1"/>
  <c r="B561" i="1"/>
  <c r="B562" i="1"/>
  <c r="B235" i="1"/>
  <c r="B236" i="1"/>
  <c r="B237" i="1"/>
  <c r="B238" i="1"/>
  <c r="B239" i="1"/>
  <c r="B240" i="1"/>
  <c r="B241" i="1"/>
  <c r="B242" i="1"/>
  <c r="B563" i="1"/>
  <c r="B243" i="1"/>
  <c r="B564" i="1"/>
  <c r="B565" i="1"/>
  <c r="B244" i="1"/>
  <c r="B245" i="1"/>
  <c r="B566" i="1"/>
  <c r="B246" i="1"/>
  <c r="B247" i="1"/>
  <c r="B248" i="1"/>
  <c r="B249" i="1"/>
  <c r="B250" i="1"/>
  <c r="B567" i="1"/>
  <c r="B568" i="1"/>
  <c r="B251" i="1"/>
  <c r="B252" i="1"/>
  <c r="B253" i="1"/>
  <c r="B254" i="1"/>
  <c r="B569" i="1"/>
  <c r="B570" i="1"/>
  <c r="B255" i="1"/>
  <c r="B571" i="1"/>
  <c r="B256" i="1"/>
  <c r="B257" i="1"/>
  <c r="B258" i="1"/>
  <c r="B259" i="1"/>
  <c r="B260" i="1"/>
  <c r="B261" i="1"/>
  <c r="B262" i="1"/>
  <c r="B263" i="1"/>
  <c r="B264" i="1"/>
  <c r="B572" i="1"/>
  <c r="B573" i="1"/>
  <c r="B574" i="1"/>
  <c r="B265" i="1"/>
  <c r="B575" i="1"/>
  <c r="B576" i="1"/>
  <c r="B266" i="1"/>
  <c r="B577" i="1"/>
  <c r="B267" i="1"/>
  <c r="B578" i="1"/>
  <c r="B316" i="1"/>
  <c r="B317" i="1"/>
  <c r="B318" i="1"/>
  <c r="B319" i="1"/>
  <c r="B320" i="1"/>
  <c r="B321" i="1"/>
  <c r="B322" i="1"/>
  <c r="B268" i="1"/>
  <c r="B579" i="1"/>
  <c r="B580" i="1"/>
  <c r="B323" i="1"/>
  <c r="B269" i="1"/>
  <c r="B270" i="1"/>
  <c r="B271" i="1"/>
  <c r="B324" i="1"/>
  <c r="B581" i="1"/>
  <c r="B272" i="1"/>
  <c r="B582" i="1"/>
  <c r="B273" i="1"/>
  <c r="B583" i="1"/>
  <c r="B584" i="1"/>
  <c r="B274" i="1"/>
  <c r="B275" i="1"/>
  <c r="B276" i="1"/>
  <c r="B277" i="1"/>
  <c r="B278" i="1"/>
  <c r="B585" i="1"/>
  <c r="B279" i="1"/>
  <c r="B280" i="1"/>
  <c r="B281" i="1"/>
  <c r="B282" i="1"/>
  <c r="B586" i="1"/>
  <c r="B283" i="1"/>
  <c r="B284" i="1"/>
  <c r="B587" i="1"/>
  <c r="B285" i="1"/>
  <c r="B588" i="1"/>
  <c r="B376" i="1"/>
  <c r="B377" i="1"/>
  <c r="B589" i="1"/>
  <c r="B590" i="1"/>
  <c r="B591" i="1"/>
  <c r="B286" i="1"/>
  <c r="B592" i="1"/>
  <c r="B325" i="1"/>
  <c r="B326" i="1"/>
  <c r="B327" i="1"/>
  <c r="B593" i="1"/>
  <c r="B594" i="1"/>
  <c r="B595" i="1"/>
  <c r="B287" i="1"/>
  <c r="B288" i="1"/>
  <c r="B289" i="1"/>
  <c r="B290" i="1"/>
  <c r="B596" i="1"/>
  <c r="B597" i="1"/>
  <c r="B598" i="1"/>
  <c r="B599" i="1"/>
  <c r="B600" i="1"/>
  <c r="B601" i="1"/>
  <c r="B378" i="1"/>
  <c r="B602" i="1"/>
  <c r="B291" i="1"/>
  <c r="B603" i="1"/>
  <c r="B328" i="1"/>
  <c r="B604" i="1"/>
  <c r="B292" i="1"/>
  <c r="B293" i="1"/>
  <c r="B605" i="1"/>
  <c r="B606" i="1"/>
  <c r="B607" i="1"/>
  <c r="B294" i="1"/>
  <c r="B329" i="1"/>
  <c r="B295" i="1"/>
  <c r="B608" i="1"/>
  <c r="B296" i="1"/>
  <c r="B330" i="1"/>
  <c r="B331" i="1"/>
  <c r="B332" i="1"/>
  <c r="B333" i="1"/>
  <c r="B334" i="1"/>
  <c r="B335" i="1"/>
  <c r="B336" i="1"/>
  <c r="B337" i="1"/>
  <c r="B338" i="1"/>
  <c r="B379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80" i="1"/>
  <c r="B381" i="1"/>
  <c r="B359" i="1"/>
  <c r="B297" i="1"/>
  <c r="B360" i="1"/>
  <c r="B609" i="1"/>
  <c r="B610" i="1"/>
  <c r="B611" i="1"/>
  <c r="B361" i="1"/>
  <c r="B362" i="1"/>
  <c r="B363" i="1"/>
  <c r="B364" i="1"/>
  <c r="B365" i="1"/>
  <c r="B382" i="1"/>
  <c r="B383" i="1"/>
  <c r="B384" i="1"/>
  <c r="B385" i="1"/>
  <c r="B612" i="1"/>
  <c r="B366" i="1"/>
  <c r="B386" i="1"/>
  <c r="B387" i="1"/>
  <c r="B367" i="1"/>
  <c r="B368" i="1"/>
  <c r="B369" i="1"/>
  <c r="B388" i="1"/>
  <c r="B389" i="1"/>
  <c r="B370" i="1"/>
  <c r="B371" i="1"/>
  <c r="B390" i="1"/>
  <c r="B372" i="1"/>
  <c r="B373" i="1"/>
  <c r="B298" i="1"/>
  <c r="B391" i="1"/>
  <c r="B392" i="1"/>
  <c r="B613" i="1"/>
  <c r="B393" i="1"/>
  <c r="B299" i="1"/>
  <c r="B300" i="1"/>
  <c r="B301" i="1"/>
  <c r="B614" i="1"/>
  <c r="B615" i="1"/>
  <c r="B394" i="1"/>
  <c r="B395" i="1"/>
  <c r="B302" i="1"/>
  <c r="B1" i="1"/>
</calcChain>
</file>

<file path=xl/sharedStrings.xml><?xml version="1.0" encoding="utf-8"?>
<sst xmlns="http://schemas.openxmlformats.org/spreadsheetml/2006/main" count="11031" uniqueCount="1657">
  <si>
    <t>Date (RAW)</t>
  </si>
  <si>
    <t>Filename</t>
  </si>
  <si>
    <t>Teamname</t>
  </si>
  <si>
    <t>Yourname</t>
  </si>
  <si>
    <t>Youremail</t>
  </si>
  <si>
    <t>TicketNumber</t>
  </si>
  <si>
    <t>city</t>
  </si>
  <si>
    <t>country</t>
  </si>
  <si>
    <t>region</t>
  </si>
  <si>
    <t>latitude</t>
  </si>
  <si>
    <t>longitude</t>
  </si>
  <si>
    <t>2025-12-20T00:43:36.039Z</t>
  </si>
  <si>
    <t xml:space="preserve"> getmap23kl24ry.png</t>
  </si>
  <si>
    <t>alcoholuslubricatum</t>
  </si>
  <si>
    <t xml:space="preserve">  alex</t>
  </si>
  <si>
    <t xml:space="preserve">  alex.selby@pobox.com</t>
  </si>
  <si>
    <t xml:space="preserve"> null</t>
  </si>
  <si>
    <t xml:space="preserve"> Sheerness</t>
  </si>
  <si>
    <t xml:space="preserve"> GB</t>
  </si>
  <si>
    <t xml:space="preserve"> England</t>
  </si>
  <si>
    <t xml:space="preserve"> 51.44042</t>
  </si>
  <si>
    <t xml:space="preserve"> 0.76252</t>
  </si>
  <si>
    <t>2025-12-20T00:43:39.058Z</t>
  </si>
  <si>
    <t xml:space="preserve">  matthew</t>
  </si>
  <si>
    <t xml:space="preserve">  matthewjselby@aol.com</t>
  </si>
  <si>
    <t xml:space="preserve"> London</t>
  </si>
  <si>
    <t xml:space="preserve"> 51.5085</t>
  </si>
  <si>
    <t xml:space="preserve"> -0.1257</t>
  </si>
  <si>
    <t>2025-12-20T14:27:49.974Z</t>
  </si>
  <si>
    <t>Psychologicals</t>
  </si>
  <si>
    <t xml:space="preserve">  ChrisPeasgood</t>
  </si>
  <si>
    <t xml:space="preserve">  christopher.peasgood@gmail.com</t>
  </si>
  <si>
    <t xml:space="preserve"> Grimsby</t>
  </si>
  <si>
    <t xml:space="preserve"> 53.56539</t>
  </si>
  <si>
    <t xml:space="preserve"> -0.07553</t>
  </si>
  <si>
    <t>2025-12-20T22:18:59.784Z</t>
  </si>
  <si>
    <t>imitationgamers</t>
  </si>
  <si>
    <t xml:space="preserve">  chrislongworth</t>
  </si>
  <si>
    <t xml:space="preserve">  'chrislongworth@gmail.com'</t>
  </si>
  <si>
    <t xml:space="preserve"> Wembley</t>
  </si>
  <si>
    <t xml:space="preserve"> 51.55242</t>
  </si>
  <si>
    <t xml:space="preserve"> -0.29686</t>
  </si>
  <si>
    <t>2025-12-20T22:21:46.278Z</t>
  </si>
  <si>
    <t xml:space="preserve"> trythis.htm</t>
  </si>
  <si>
    <t>2025-12-20T22:24:00.196Z</t>
  </si>
  <si>
    <t xml:space="preserve"> sourceelmldg.pdf</t>
  </si>
  <si>
    <t>2025-12-20T22:34:37.071Z</t>
  </si>
  <si>
    <t>2025-12-20T22:38:16.948Z</t>
  </si>
  <si>
    <t xml:space="preserve"> sound01pzb.m4a</t>
  </si>
  <si>
    <t>2025-12-20T22:38:17.048Z</t>
  </si>
  <si>
    <t>2025-12-20T22:40:49.775Z</t>
  </si>
  <si>
    <t>2025-12-20T22:41:16.068Z</t>
  </si>
  <si>
    <t xml:space="preserve"> sound02pzc.m4a</t>
  </si>
  <si>
    <t>2025-12-20T22:41:16.163Z</t>
  </si>
  <si>
    <t>2025-12-20T22:41:41.481Z</t>
  </si>
  <si>
    <t xml:space="preserve"> sound03pzd.m4a</t>
  </si>
  <si>
    <t>2025-12-20T22:41:41.569Z</t>
  </si>
  <si>
    <t>2025-12-20T22:45:13.435Z</t>
  </si>
  <si>
    <t xml:space="preserve"> Cambridge</t>
  </si>
  <si>
    <t xml:space="preserve"> 52.2</t>
  </si>
  <si>
    <t xml:space="preserve"> 0.11667</t>
  </si>
  <si>
    <t>2025-12-20T22:51:54.587Z</t>
  </si>
  <si>
    <t>2025-12-20T22:52:38.766Z</t>
  </si>
  <si>
    <t>2025-12-20T22:52:44.089Z</t>
  </si>
  <si>
    <t>2025-12-20T22:58:17.554Z</t>
  </si>
  <si>
    <t>2025-12-20T22:58:25.626Z</t>
  </si>
  <si>
    <t>2025-12-20T22:58:53.736Z</t>
  </si>
  <si>
    <t>2025-12-20T23:02:14.973Z</t>
  </si>
  <si>
    <t xml:space="preserve"> image01xpf.png</t>
  </si>
  <si>
    <t>2025-12-21T08:15:27.653Z</t>
  </si>
  <si>
    <t>2025-12-21T08:15:37.709Z</t>
  </si>
  <si>
    <t>2025-12-21T08:16:08.037Z</t>
  </si>
  <si>
    <t>2025-12-21T10:54:05.659Z</t>
  </si>
  <si>
    <t xml:space="preserve">  Matthew</t>
  </si>
  <si>
    <t>2025-12-21T11:03:54.897Z</t>
  </si>
  <si>
    <t>2025-12-21T13:00:09.446Z</t>
  </si>
  <si>
    <t>2025-12-21T13:00:24.004Z</t>
  </si>
  <si>
    <t>2025-12-21T13:06:02.535Z</t>
  </si>
  <si>
    <t>aaa</t>
  </si>
  <si>
    <t xml:space="preserve">  name</t>
  </si>
  <si>
    <t xml:space="preserve">  aaa</t>
  </si>
  <si>
    <t xml:space="preserve"> Manchester</t>
  </si>
  <si>
    <t xml:space="preserve"> 53.48095</t>
  </si>
  <si>
    <t xml:space="preserve"> -2.23743</t>
  </si>
  <si>
    <t>2025-12-21T13:06:32.843Z</t>
  </si>
  <si>
    <t>faketeamname</t>
  </si>
  <si>
    <t xml:space="preserve">  zebedee</t>
  </si>
  <si>
    <t xml:space="preserve">  dillon@nowhere.com</t>
  </si>
  <si>
    <t>2025-12-21T13:06:38.633Z</t>
  </si>
  <si>
    <t>2025-12-21T17:31:37.373Z</t>
  </si>
  <si>
    <t xml:space="preserve"> 51.50853</t>
  </si>
  <si>
    <t xml:space="preserve"> -0.12574</t>
  </si>
  <si>
    <t>2025-12-21T19:02:25.059Z</t>
  </si>
  <si>
    <t>alcoholuslubrication</t>
  </si>
  <si>
    <t xml:space="preserve">  modesty</t>
  </si>
  <si>
    <t xml:space="preserve">  eee</t>
  </si>
  <si>
    <t xml:space="preserve"> New York City</t>
  </si>
  <si>
    <t xml:space="preserve"> US</t>
  </si>
  <si>
    <t xml:space="preserve"> New York</t>
  </si>
  <si>
    <t xml:space="preserve"> 40.71427</t>
  </si>
  <si>
    <t xml:space="preserve"> -74.00597</t>
  </si>
  <si>
    <t>2025-12-21T23:31:20.973Z</t>
  </si>
  <si>
    <t>"Beef Leamington"</t>
  </si>
  <si>
    <t xml:space="preserve">  "Angus Walker"</t>
  </si>
  <si>
    <t xml:space="preserve">  angusdmwalker@hotmail.com</t>
  </si>
  <si>
    <t>2025-12-21T23:33:39.098Z</t>
  </si>
  <si>
    <t>ttt</t>
  </si>
  <si>
    <t xml:space="preserve">  yyy</t>
  </si>
  <si>
    <t xml:space="preserve"> Rochdale</t>
  </si>
  <si>
    <t xml:space="preserve"> 53.5833</t>
  </si>
  <si>
    <t xml:space="preserve"> -2.1833</t>
  </si>
  <si>
    <t>2025-12-21T23:36:09.186Z</t>
  </si>
  <si>
    <t>2025-12-22T00:34:47.498Z</t>
  </si>
  <si>
    <t>cruciverbalists</t>
  </si>
  <si>
    <t xml:space="preserve">  darren</t>
  </si>
  <si>
    <t xml:space="preserve">  midazolamcrosswords@gmail.com</t>
  </si>
  <si>
    <t xml:space="preserve"> Totton</t>
  </si>
  <si>
    <t xml:space="preserve"> 50.91877</t>
  </si>
  <si>
    <t xml:space="preserve"> -1.49037</t>
  </si>
  <si>
    <t>2025-12-22T00:37:20.552Z</t>
  </si>
  <si>
    <t xml:space="preserve">  "Tim Burt"</t>
  </si>
  <si>
    <t xml:space="preserve">  tilburt99@yahoo.co.uk</t>
  </si>
  <si>
    <t>2025-12-22T03:32:17.843Z</t>
  </si>
  <si>
    <t>2025-12-22T03:36:56.753Z</t>
  </si>
  <si>
    <t>2025-12-22T05:24:32.526Z</t>
  </si>
  <si>
    <t>2025-12-22T07:42:27.838Z</t>
  </si>
  <si>
    <t xml:space="preserve">  deaneshort</t>
  </si>
  <si>
    <t xml:space="preserve">  deanekshort@gmail.com</t>
  </si>
  <si>
    <t xml:space="preserve"> Staines</t>
  </si>
  <si>
    <t xml:space="preserve"> 51.43092</t>
  </si>
  <si>
    <t xml:space="preserve"> -0.50606</t>
  </si>
  <si>
    <t>2025-12-22T07:44:16.344Z</t>
  </si>
  <si>
    <t>2025-12-22T10:00:10.225Z</t>
  </si>
  <si>
    <t>2025-12-22T10:01:06.370Z</t>
  </si>
  <si>
    <t>2025-12-22T10:03:51.372Z</t>
  </si>
  <si>
    <t>2025-12-22T11:19:02.959Z</t>
  </si>
  <si>
    <t>2025-12-22T11:19:20.029Z</t>
  </si>
  <si>
    <t xml:space="preserve">  Jess</t>
  </si>
  <si>
    <t xml:space="preserve">  jessiewheat@yahoo.co.uk</t>
  </si>
  <si>
    <t xml:space="preserve"> Hemel Hempstead</t>
  </si>
  <si>
    <t xml:space="preserve"> 51.75368</t>
  </si>
  <si>
    <t xml:space="preserve"> -0.44975</t>
  </si>
  <si>
    <t>2025-12-22T11:20:36.939Z</t>
  </si>
  <si>
    <t>2025-12-22T16:47:29.495Z</t>
  </si>
  <si>
    <t>2025-12-22T18:19:38.188Z</t>
  </si>
  <si>
    <t>2025-12-22T18:19:51.730Z</t>
  </si>
  <si>
    <t>2025-12-22T18:57:55.375Z</t>
  </si>
  <si>
    <t xml:space="preserve"> Somerville</t>
  </si>
  <si>
    <t xml:space="preserve"> Massachusetts</t>
  </si>
  <si>
    <t xml:space="preserve"> 42.3876</t>
  </si>
  <si>
    <t xml:space="preserve"> -71.0995</t>
  </si>
  <si>
    <t>2025-12-22T18:59:39.741Z</t>
  </si>
  <si>
    <t>"Alcoholus Lubricatum"</t>
  </si>
  <si>
    <t xml:space="preserve">  "Nicholas Goldowsky Dill"</t>
  </si>
  <si>
    <t xml:space="preserve">  "nixgdill@gmail.com</t>
  </si>
  <si>
    <t>2025-12-22T19:01:07.418Z</t>
  </si>
  <si>
    <t>2025-12-22T19:06:55.791Z</t>
  </si>
  <si>
    <t>2025-12-22T19:07:02.026Z</t>
  </si>
  <si>
    <t>2025-12-22T19:07:08.494Z</t>
  </si>
  <si>
    <t>2025-12-22T20:40:41.591Z</t>
  </si>
  <si>
    <t>2025-12-22T22:00:16.079Z</t>
  </si>
  <si>
    <t>"The Magpie"</t>
  </si>
  <si>
    <t xml:space="preserve">  "Neil Talbott"</t>
  </si>
  <si>
    <t xml:space="preserve">  "neiltalbott4@hotmail.com"</t>
  </si>
  <si>
    <t xml:space="preserve"> Windermere</t>
  </si>
  <si>
    <t xml:space="preserve"> 54.38086</t>
  </si>
  <si>
    <t xml:space="preserve"> -2.90709</t>
  </si>
  <si>
    <t>2025-12-22T22:06:27.401Z</t>
  </si>
  <si>
    <t>2025-12-22T22:24:55.919Z</t>
  </si>
  <si>
    <t>Welwyn Tensioned</t>
  </si>
  <si>
    <t xml:space="preserve">  David Dixon</t>
  </si>
  <si>
    <t xml:space="preserve">  "david@ddixon.force9.co.uk"</t>
  </si>
  <si>
    <t xml:space="preserve"> Brentwood</t>
  </si>
  <si>
    <t xml:space="preserve"> 51.62127</t>
  </si>
  <si>
    <t xml:space="preserve"> 0.30556</t>
  </si>
  <si>
    <t>2025-12-22T22:25:39.084Z</t>
  </si>
  <si>
    <t>2025-12-22T22:29:58.530Z</t>
  </si>
  <si>
    <t>2025-12-22T22:31:35.982Z</t>
  </si>
  <si>
    <t>2025-12-22T22:42:27.402Z</t>
  </si>
  <si>
    <t>2025-12-22T23:15:13.533Z</t>
  </si>
  <si>
    <t>"Nevermore Provisionally"</t>
  </si>
  <si>
    <t xml:space="preserve">  "Thomas Pfeffer"</t>
  </si>
  <si>
    <t xml:space="preserve">  twrychlik@gmail.com</t>
  </si>
  <si>
    <t>2025-12-22T23:22:26.977Z</t>
  </si>
  <si>
    <t>2025-12-22T23:25:02.069Z</t>
  </si>
  <si>
    <t>2025-12-22T23:41:09.506Z</t>
  </si>
  <si>
    <t>Urban Marsupial Orchestra</t>
  </si>
  <si>
    <t xml:space="preserve">  Nigel Walters</t>
  </si>
  <si>
    <t xml:space="preserve">  nigelxwalters@gmail.com</t>
  </si>
  <si>
    <t>2025-12-22T23:43:35.784Z</t>
  </si>
  <si>
    <t>"Urban Marsupial Orchestra"</t>
  </si>
  <si>
    <t xml:space="preserve">  "Nigel Walters"</t>
  </si>
  <si>
    <t>2025-12-22T23:45:51.273Z</t>
  </si>
  <si>
    <t>2025-12-23T06:48:08.551Z</t>
  </si>
  <si>
    <t xml:space="preserve"> Southend-on-Sea</t>
  </si>
  <si>
    <t xml:space="preserve"> 51.53782</t>
  </si>
  <si>
    <t xml:space="preserve"> 0.71433</t>
  </si>
  <si>
    <t>2025-12-23T07:36:21.065Z</t>
  </si>
  <si>
    <t>"nevermore provisionally"</t>
  </si>
  <si>
    <t xml:space="preserve">  ben</t>
  </si>
  <si>
    <t xml:space="preserve">  blawort@gmail.com</t>
  </si>
  <si>
    <t xml:space="preserve"> Trento</t>
  </si>
  <si>
    <t xml:space="preserve"> IT</t>
  </si>
  <si>
    <t xml:space="preserve"> Trentino-Alto Adige</t>
  </si>
  <si>
    <t xml:space="preserve"> 46.06787</t>
  </si>
  <si>
    <t xml:space="preserve"> 11.12108</t>
  </si>
  <si>
    <t>2025-12-23T07:38:15.746Z</t>
  </si>
  <si>
    <t>2025-12-23T08:09:06.426Z</t>
  </si>
  <si>
    <t>The Magpie</t>
  </si>
  <si>
    <t xml:space="preserve">  Neil Talbott</t>
  </si>
  <si>
    <t xml:space="preserve">  neiltalbott4@hotmail.com</t>
  </si>
  <si>
    <t>2025-12-23T08:10:21.034Z</t>
  </si>
  <si>
    <t xml:space="preserve"> Ashburn</t>
  </si>
  <si>
    <t xml:space="preserve"> Virginia</t>
  </si>
  <si>
    <t xml:space="preserve"> 39.04372</t>
  </si>
  <si>
    <t xml:space="preserve"> -77.48749</t>
  </si>
  <si>
    <t>2025-12-23T08:10:23.814Z</t>
  </si>
  <si>
    <t>2025-12-23T08:12:09.313Z</t>
  </si>
  <si>
    <t>2025-12-23T09:01:11.218Z</t>
  </si>
  <si>
    <t>2025-12-23T09:03:05.363Z</t>
  </si>
  <si>
    <t>2025-12-23T09:27:18.145Z</t>
  </si>
  <si>
    <t>2025-12-23T10:22:38.638Z</t>
  </si>
  <si>
    <t xml:space="preserve">  "twrychlik@gmail.com"</t>
  </si>
  <si>
    <t xml:space="preserve"> Wolverhampton</t>
  </si>
  <si>
    <t xml:space="preserve"> 52.58547</t>
  </si>
  <si>
    <t xml:space="preserve"> -2.12296</t>
  </si>
  <si>
    <t>2025-12-23T10:31:51.561Z</t>
  </si>
  <si>
    <t xml:space="preserve"> Chalfont Saint Peter</t>
  </si>
  <si>
    <t xml:space="preserve"> 51.60885</t>
  </si>
  <si>
    <t xml:space="preserve"> -0.55618</t>
  </si>
  <si>
    <t>2025-12-23T10:50:36.859Z</t>
  </si>
  <si>
    <t>2025-12-23T10:51:25.620Z</t>
  </si>
  <si>
    <t>2025-12-23T11:17:46.830Z</t>
  </si>
  <si>
    <t>2025-12-23T11:17:49.572Z</t>
  </si>
  <si>
    <t>2025-12-23T12:11:53.818Z</t>
  </si>
  <si>
    <t>psychologicals</t>
  </si>
  <si>
    <t xml:space="preserve">  stevehallam</t>
  </si>
  <si>
    <t xml:space="preserve">  stephenhallam6@gmail.com</t>
  </si>
  <si>
    <t>2025-12-23T12:13:29.827Z</t>
  </si>
  <si>
    <t>2025-12-23T12:14:49.251Z</t>
  </si>
  <si>
    <t>2025-12-23T12:15:26.247Z</t>
  </si>
  <si>
    <t>2025-12-23T12:15:32.366Z</t>
  </si>
  <si>
    <t>2025-12-23T12:17:13.593Z</t>
  </si>
  <si>
    <t>2025-12-23T12:20:03.694Z</t>
  </si>
  <si>
    <t>2025-12-23T12:38:39.685Z</t>
  </si>
  <si>
    <t>2025-12-23T12:48:42.749Z</t>
  </si>
  <si>
    <t xml:space="preserve"> Liverpool</t>
  </si>
  <si>
    <t xml:space="preserve"> 53.41058</t>
  </si>
  <si>
    <t xml:space="preserve"> -2.97794</t>
  </si>
  <si>
    <t>2025-12-23T12:48:44.989Z</t>
  </si>
  <si>
    <t xml:space="preserve"> Winschoten</t>
  </si>
  <si>
    <t xml:space="preserve"> NL</t>
  </si>
  <si>
    <t xml:space="preserve"> Groningen</t>
  </si>
  <si>
    <t xml:space="preserve"> 53.14417</t>
  </si>
  <si>
    <t xml:space="preserve"> 7.03472</t>
  </si>
  <si>
    <t>2025-12-23T12:48:45.281Z</t>
  </si>
  <si>
    <t xml:space="preserve"> Hamina</t>
  </si>
  <si>
    <t xml:space="preserve"> FI</t>
  </si>
  <si>
    <t xml:space="preserve"> Kymenlaakso</t>
  </si>
  <si>
    <t xml:space="preserve"> 60.56974</t>
  </si>
  <si>
    <t xml:space="preserve"> 27.19794</t>
  </si>
  <si>
    <t>2025-12-23T12:48:45.321Z</t>
  </si>
  <si>
    <t>2025-12-23T12:49:03.678Z</t>
  </si>
  <si>
    <t>2025-12-23T12:49:06.057Z</t>
  </si>
  <si>
    <t>2025-12-23T12:49:06.327Z</t>
  </si>
  <si>
    <t>2025-12-23T12:49:06.424Z</t>
  </si>
  <si>
    <t xml:space="preserve"> Moncks Corner</t>
  </si>
  <si>
    <t xml:space="preserve"> South Carolina</t>
  </si>
  <si>
    <t xml:space="preserve"> 33.19632</t>
  </si>
  <si>
    <t xml:space="preserve"> -80.01429</t>
  </si>
  <si>
    <t>2025-12-23T12:49:47.174Z</t>
  </si>
  <si>
    <t>2025-12-23T12:51:03.275Z</t>
  </si>
  <si>
    <t>2025-12-23T13:05:14.416Z</t>
  </si>
  <si>
    <t>2025-12-23T13:58:38.954Z</t>
  </si>
  <si>
    <t>2025-12-23T14:00:37.692Z</t>
  </si>
  <si>
    <t>2025-12-23T14:03:39.328Z</t>
  </si>
  <si>
    <t>2025-12-23T14:57:13.809Z</t>
  </si>
  <si>
    <t>2025-12-23T15:04:56.584Z</t>
  </si>
  <si>
    <t>2025-12-23T15:12:10.860Z</t>
  </si>
  <si>
    <t>2025-12-23T15:17:03.580Z</t>
  </si>
  <si>
    <t xml:space="preserve">  Andrew Williams</t>
  </si>
  <si>
    <t xml:space="preserve">  "andy@hadham.plus.com"</t>
  </si>
  <si>
    <t>2025-12-23T16:49:06.446Z</t>
  </si>
  <si>
    <t>2025-12-23T17:39:32.409Z</t>
  </si>
  <si>
    <t>2025-12-23T20:41:06.095Z</t>
  </si>
  <si>
    <t>2025-12-23T20:41:37.518Z</t>
  </si>
  <si>
    <t>2025-12-23T20:48:16.216Z</t>
  </si>
  <si>
    <t>2025-12-23T20:49:23.849Z</t>
  </si>
  <si>
    <t>2025-12-23T21:14:34.874Z</t>
  </si>
  <si>
    <t>2025-12-23T22:35:48.922Z</t>
  </si>
  <si>
    <t>DaphneHQ</t>
  </si>
  <si>
    <t xml:space="preserve">  JoeIrwin</t>
  </si>
  <si>
    <t xml:space="preserve">  joeirwin90@hotmail.com</t>
  </si>
  <si>
    <t xml:space="preserve"> Liskeard</t>
  </si>
  <si>
    <t xml:space="preserve"> 50.4545</t>
  </si>
  <si>
    <t xml:space="preserve"> -4.46517</t>
  </si>
  <si>
    <t>2025-12-23T22:38:12.346Z</t>
  </si>
  <si>
    <t>daphnehq</t>
  </si>
  <si>
    <t xml:space="preserve">  petere</t>
  </si>
  <si>
    <t xml:space="preserve">  pjcepost@gmail.com</t>
  </si>
  <si>
    <t>2025-12-23T22:50:29.054Z</t>
  </si>
  <si>
    <t>2025-12-23T23:50:56.606Z</t>
  </si>
  <si>
    <t>2025-12-23T23:54:00.372Z</t>
  </si>
  <si>
    <t>2025-12-24T09:09:19.625Z</t>
  </si>
  <si>
    <t xml:space="preserve">  seb</t>
  </si>
  <si>
    <t xml:space="preserve">  seb.bacon@gmail.com</t>
  </si>
  <si>
    <t xml:space="preserve"> Woking</t>
  </si>
  <si>
    <t xml:space="preserve"> 51.31903</t>
  </si>
  <si>
    <t xml:space="preserve"> -0.55893</t>
  </si>
  <si>
    <t>2025-12-24T09:10:38.033Z</t>
  </si>
  <si>
    <t>asd</t>
  </si>
  <si>
    <t>2025-12-24T09:10:41.257Z</t>
  </si>
  <si>
    <t xml:space="preserve">  sebasd</t>
  </si>
  <si>
    <t>2025-12-24T09:10:44.960Z</t>
  </si>
  <si>
    <t xml:space="preserve">  asdom</t>
  </si>
  <si>
    <t>2025-12-24T09:11:16.700Z</t>
  </si>
  <si>
    <t>a</t>
  </si>
  <si>
    <t xml:space="preserve">  a</t>
  </si>
  <si>
    <t>2025-12-24T09:12:50.517Z</t>
  </si>
  <si>
    <t>2025-12-24T09:12:51.137Z</t>
  </si>
  <si>
    <t>2025-12-24T09:17:52.181Z</t>
  </si>
  <si>
    <t>2025-12-24T09:17:52.532Z</t>
  </si>
  <si>
    <t>2025-12-24T09:17:54.908Z</t>
  </si>
  <si>
    <t>2025-12-24T09:17:55.128Z</t>
  </si>
  <si>
    <t>2025-12-24T09:17:57.734Z</t>
  </si>
  <si>
    <t>2025-12-24T09:17:57.959Z</t>
  </si>
  <si>
    <t>2025-12-24T09:18:03.262Z</t>
  </si>
  <si>
    <t>2025-12-24T09:18:33.754Z</t>
  </si>
  <si>
    <t>2025-12-24T09:18:33.962Z</t>
  </si>
  <si>
    <t>2025-12-24T09:18:34.455Z</t>
  </si>
  <si>
    <t>2025-12-24T09:18:38.748Z</t>
  </si>
  <si>
    <t>2025-12-24T09:19:38.632Z</t>
  </si>
  <si>
    <t>2025-12-24T09:19:43.806Z</t>
  </si>
  <si>
    <t>2025-12-24T09:20:16.903Z</t>
  </si>
  <si>
    <t>2025-12-24T09:25:18.703Z</t>
  </si>
  <si>
    <t>2025-12-24T09:26:31.092Z</t>
  </si>
  <si>
    <t>2025-12-24T09:44:02.248Z</t>
  </si>
  <si>
    <t xml:space="preserve"> Frankfurt am Main</t>
  </si>
  <si>
    <t xml:space="preserve"> DE</t>
  </si>
  <si>
    <t xml:space="preserve"> Hesse</t>
  </si>
  <si>
    <t xml:space="preserve"> 50.11552</t>
  </si>
  <si>
    <t xml:space="preserve"> 8.68417</t>
  </si>
  <si>
    <t>2025-12-24T09:48:53.272Z</t>
  </si>
  <si>
    <t xml:space="preserve"> Mumbai</t>
  </si>
  <si>
    <t xml:space="preserve"> IN</t>
  </si>
  <si>
    <t xml:space="preserve"> Maharashtra</t>
  </si>
  <si>
    <t xml:space="preserve"> 19.07283</t>
  </si>
  <si>
    <t xml:space="preserve"> 72.88261</t>
  </si>
  <si>
    <t>2025-12-24T09:58:49.437Z</t>
  </si>
  <si>
    <t>2025-12-24T10:01:02.662Z</t>
  </si>
  <si>
    <t>2025-12-24T10:11:17.652Z</t>
  </si>
  <si>
    <t>2025-12-24T11:01:06.926Z</t>
  </si>
  <si>
    <t>2025-12-24T11:40:58.742Z</t>
  </si>
  <si>
    <t>2025-12-24T11:43:36.578Z</t>
  </si>
  <si>
    <t xml:space="preserve"> Sarajevo</t>
  </si>
  <si>
    <t xml:space="preserve"> BA</t>
  </si>
  <si>
    <t xml:space="preserve"> Federation of B&amp;H</t>
  </si>
  <si>
    <t xml:space="preserve"> 43.84864</t>
  </si>
  <si>
    <t xml:space="preserve"> 18.35644</t>
  </si>
  <si>
    <t>2025-12-24T11:43:39.187Z</t>
  </si>
  <si>
    <t>2025-12-24T11:43:39.557Z</t>
  </si>
  <si>
    <t>2025-12-24T11:43:39.585Z</t>
  </si>
  <si>
    <t>2025-12-24T11:43:57.871Z</t>
  </si>
  <si>
    <t>2025-12-24T11:44:16.568Z</t>
  </si>
  <si>
    <t>2025-12-24T11:44:29.154Z</t>
  </si>
  <si>
    <t>2025-12-24T11:47:09.814Z</t>
  </si>
  <si>
    <t>daphehq</t>
  </si>
  <si>
    <t>2025-12-24T11:47:14.463Z</t>
  </si>
  <si>
    <t>2025-12-24T11:47:14.693Z</t>
  </si>
  <si>
    <t>2025-12-24T11:47:14.793Z</t>
  </si>
  <si>
    <t>2025-12-24T11:47:57.657Z</t>
  </si>
  <si>
    <t>2025-12-24T11:48:05.249Z</t>
  </si>
  <si>
    <t>2025-12-24T11:51:16.867Z</t>
  </si>
  <si>
    <t>2025-12-24T11:52:36.461Z</t>
  </si>
  <si>
    <t>2025-12-24T11:53:39.328Z</t>
  </si>
  <si>
    <t xml:space="preserve"> Nottingham</t>
  </si>
  <si>
    <t xml:space="preserve"> 52.9536</t>
  </si>
  <si>
    <t xml:space="preserve"> -1.15047</t>
  </si>
  <si>
    <t>2025-12-24T11:55:18.655Z</t>
  </si>
  <si>
    <t xml:space="preserve"> Amsterdam</t>
  </si>
  <si>
    <t xml:space="preserve"> North Holland</t>
  </si>
  <si>
    <t xml:space="preserve"> 52.37403</t>
  </si>
  <si>
    <t xml:space="preserve"> 4.88969</t>
  </si>
  <si>
    <t>2025-12-24T11:55:18.949Z</t>
  </si>
  <si>
    <t>2025-12-24T13:07:42.257Z</t>
  </si>
  <si>
    <t>2025-12-24T13:27:25.684Z</t>
  </si>
  <si>
    <t>2025-12-24T13:29:20.680Z</t>
  </si>
  <si>
    <t>2025-12-24T14:08:29.665Z</t>
  </si>
  <si>
    <t>2025-12-24T14:12:17.976Z</t>
  </si>
  <si>
    <t>2025-12-24T14:48:39.091Z</t>
  </si>
  <si>
    <t>2025-12-24T14:48:43.275Z</t>
  </si>
  <si>
    <t>2025-12-24T14:49:58.438Z</t>
  </si>
  <si>
    <t>2025-12-24T15:11:37.468Z</t>
  </si>
  <si>
    <t>2025-12-24T15:26:25.868Z</t>
  </si>
  <si>
    <t>2025-12-24T16:02:18.781Z</t>
  </si>
  <si>
    <t>2025-12-24T16:09:36.646Z</t>
  </si>
  <si>
    <t>2025-12-24T16:12:45.042Z</t>
  </si>
  <si>
    <t>2025-12-24T16:14:54.924Z</t>
  </si>
  <si>
    <t xml:space="preserve">  timk</t>
  </si>
  <si>
    <t xml:space="preserve">  kingpenguins2012@gmail.com</t>
  </si>
  <si>
    <t xml:space="preserve"> Ipswich</t>
  </si>
  <si>
    <t xml:space="preserve"> 52.05917</t>
  </si>
  <si>
    <t xml:space="preserve"> 1.15545</t>
  </si>
  <si>
    <t>2025-12-24T18:58:23.349Z</t>
  </si>
  <si>
    <t>2025-12-24T19:54:46.045Z</t>
  </si>
  <si>
    <t>2025-12-24T19:56:28.075Z</t>
  </si>
  <si>
    <t>2025-12-24T19:56:32.078Z</t>
  </si>
  <si>
    <t>2025-12-24T20:59:51.517Z</t>
  </si>
  <si>
    <t>2025-12-24T21:02:03.259Z</t>
  </si>
  <si>
    <t>2025-12-24T21:09:11.854Z</t>
  </si>
  <si>
    <t>2025-12-24T23:04:20.746Z</t>
  </si>
  <si>
    <t>2025-12-25T00:00:11.278Z</t>
  </si>
  <si>
    <t>2025-12-25T08:05:07.178Z</t>
  </si>
  <si>
    <t>"Defying Gravitas"</t>
  </si>
  <si>
    <t xml:space="preserve">  Catherine</t>
  </si>
  <si>
    <t xml:space="preserve">  catherine2mb@gmail.com</t>
  </si>
  <si>
    <t>2025-12-25T08:14:23.467Z</t>
  </si>
  <si>
    <t>2025-12-25T09:48:22.639Z</t>
  </si>
  <si>
    <t>2025-12-25T09:48:47.168Z</t>
  </si>
  <si>
    <t>2025-12-25T09:50:32.933Z</t>
  </si>
  <si>
    <t>2025-12-25T09:57:29.324Z</t>
  </si>
  <si>
    <t>2025-12-25T09:57:39.794Z</t>
  </si>
  <si>
    <t>2025-12-25T09:57:52.861Z</t>
  </si>
  <si>
    <t xml:space="preserve"> Vienna</t>
  </si>
  <si>
    <t xml:space="preserve"> AT</t>
  </si>
  <si>
    <t xml:space="preserve"> 48.20849</t>
  </si>
  <si>
    <t xml:space="preserve"> 16.37208</t>
  </si>
  <si>
    <t>2025-12-25T09:57:53.265Z</t>
  </si>
  <si>
    <t>2025-12-25T10:02:06.846Z</t>
  </si>
  <si>
    <t>2025-12-25T10:55:07.710Z</t>
  </si>
  <si>
    <t>2025-12-25T11:48:10.270Z</t>
  </si>
  <si>
    <t>2025-12-25T11:49:34.199Z</t>
  </si>
  <si>
    <t>2025-12-25T11:49:38.652Z</t>
  </si>
  <si>
    <t>2025-12-25T11:49:39.077Z</t>
  </si>
  <si>
    <t>2025-12-25T18:52:14.450Z</t>
  </si>
  <si>
    <t>2025-12-25T19:05:44.769Z</t>
  </si>
  <si>
    <t>2025-12-25T19:59:07.272Z</t>
  </si>
  <si>
    <t>2025-12-25T21:12:51.622Z</t>
  </si>
  <si>
    <t xml:space="preserve"> Costessey</t>
  </si>
  <si>
    <t xml:space="preserve"> 52.65914</t>
  </si>
  <si>
    <t xml:space="preserve"> 1.2097</t>
  </si>
  <si>
    <t>2025-12-25T21:19:30.773Z</t>
  </si>
  <si>
    <t>2025-12-25T21:19:35.062Z</t>
  </si>
  <si>
    <t>2025-12-25T21:22:21.536Z</t>
  </si>
  <si>
    <t>2025-12-25T21:26:34.967Z</t>
  </si>
  <si>
    <t>2025-12-25T21:55:21.618Z</t>
  </si>
  <si>
    <t>2025-12-25T22:10:46.330Z</t>
  </si>
  <si>
    <t>2025-12-26T00:35:40.597Z</t>
  </si>
  <si>
    <t>2025-12-26T08:08:38.452Z</t>
  </si>
  <si>
    <t>2025-12-26T09:33:09.905Z</t>
  </si>
  <si>
    <t xml:space="preserve"> Sofia</t>
  </si>
  <si>
    <t xml:space="preserve"> BG</t>
  </si>
  <si>
    <t xml:space="preserve"> Sofia-Capital</t>
  </si>
  <si>
    <t xml:space="preserve"> 42.69751</t>
  </si>
  <si>
    <t xml:space="preserve"> 23.32415</t>
  </si>
  <si>
    <t>2025-12-26T09:34:04.088Z</t>
  </si>
  <si>
    <t>2025-12-26T09:34:05.999Z</t>
  </si>
  <si>
    <t>2025-12-26T09:53:26.886Z</t>
  </si>
  <si>
    <t>2025-12-26T10:12:41.649Z</t>
  </si>
  <si>
    <t>2025-12-26T10:54:08.225Z</t>
  </si>
  <si>
    <t>2025-12-26T10:54:09.211Z</t>
  </si>
  <si>
    <t>2025-12-26T10:54:11.604Z</t>
  </si>
  <si>
    <t>2025-12-26T10:54:12.153Z</t>
  </si>
  <si>
    <t>2025-12-26T10:54:14.672Z</t>
  </si>
  <si>
    <t>2025-12-26T10:54:14.994Z</t>
  </si>
  <si>
    <t>2025-12-26T11:19:09.003Z</t>
  </si>
  <si>
    <t xml:space="preserve"> Washington</t>
  </si>
  <si>
    <t xml:space="preserve"> 38.71345</t>
  </si>
  <si>
    <t xml:space="preserve"> -78.15944</t>
  </si>
  <si>
    <t>2025-12-26T11:19:09.008Z</t>
  </si>
  <si>
    <t>"Guf Zbtcvf"</t>
  </si>
  <si>
    <t xml:space="preserve">  "Afvy Gbycbgg"</t>
  </si>
  <si>
    <t xml:space="preserve">  "afvygbycbgg7@ubgzbvy.dbz"</t>
  </si>
  <si>
    <t>2025-12-26T11:19:09.010Z</t>
  </si>
  <si>
    <t>2025-12-26T12:15:55.856Z</t>
  </si>
  <si>
    <t>2025-12-26T13:45:23.491Z</t>
  </si>
  <si>
    <t>2025-12-26T15:58:03.388Z</t>
  </si>
  <si>
    <t xml:space="preserve"> Bristol</t>
  </si>
  <si>
    <t xml:space="preserve"> 51.45523</t>
  </si>
  <si>
    <t xml:space="preserve"> -2.59665</t>
  </si>
  <si>
    <t>2025-12-26T15:58:04.297Z</t>
  </si>
  <si>
    <t>2025-12-26T18:31:21.989Z</t>
  </si>
  <si>
    <t>2025-12-26T18:36:58.804Z</t>
  </si>
  <si>
    <t xml:space="preserve">  "Neil Talbott%</t>
  </si>
  <si>
    <t>2025-12-26T20:19:57.270Z</t>
  </si>
  <si>
    <t>2025-12-26T20:27:09.891Z</t>
  </si>
  <si>
    <t>2025-12-26T20:59:00.040Z</t>
  </si>
  <si>
    <t>2025-12-26T21:09:01.480Z</t>
  </si>
  <si>
    <t>2025-12-26T21:09:04.549Z</t>
  </si>
  <si>
    <t>2025-12-26T23:34:27.220Z</t>
  </si>
  <si>
    <t>NoManagementPotential</t>
  </si>
  <si>
    <t xml:space="preserve">  RogerThetford</t>
  </si>
  <si>
    <t xml:space="preserve">  roger.thetford@gmail.com</t>
  </si>
  <si>
    <t xml:space="preserve"> Oxford</t>
  </si>
  <si>
    <t xml:space="preserve"> 51.75222</t>
  </si>
  <si>
    <t xml:space="preserve"> -1.25596</t>
  </si>
  <si>
    <t>2025-12-26T23:38:57.394Z</t>
  </si>
  <si>
    <t>2025-12-26T23:47:33.527Z</t>
  </si>
  <si>
    <t>t</t>
  </si>
  <si>
    <t xml:space="preserve">  n</t>
  </si>
  <si>
    <t xml:space="preserve">  e</t>
  </si>
  <si>
    <t xml:space="preserve"> Sunnyvale</t>
  </si>
  <si>
    <t xml:space="preserve"> California</t>
  </si>
  <si>
    <t xml:space="preserve"> 37.36883</t>
  </si>
  <si>
    <t xml:space="preserve"> -122.03635</t>
  </si>
  <si>
    <t>2025-12-27T00:16:06.486Z</t>
  </si>
  <si>
    <t>2025-12-27T00:16:10.537Z</t>
  </si>
  <si>
    <t>2025-12-27T02:38:35.912Z</t>
  </si>
  <si>
    <t>"Tweleve Pack"</t>
  </si>
  <si>
    <t xml:space="preserve">  "Dave Bercik"</t>
  </si>
  <si>
    <t xml:space="preserve">  "dbercik@astound.net"</t>
  </si>
  <si>
    <t xml:space="preserve"> Concord</t>
  </si>
  <si>
    <t xml:space="preserve"> 37.97798</t>
  </si>
  <si>
    <t xml:space="preserve"> -122.03107</t>
  </si>
  <si>
    <t>2025-12-27T08:51:47.867Z</t>
  </si>
  <si>
    <t>2025-12-27T09:12:30.656Z</t>
  </si>
  <si>
    <t>2025-12-27T11:10:54.076Z</t>
  </si>
  <si>
    <t>2025-12-27T11:42:13.047Z</t>
  </si>
  <si>
    <t>2025-12-27T11:46:57.399Z</t>
  </si>
  <si>
    <t>2025-12-27T11:54:19.442Z</t>
  </si>
  <si>
    <t>2025-12-27T12:09:45.403Z</t>
  </si>
  <si>
    <t>2025-12-27T12:30:35.694Z</t>
  </si>
  <si>
    <t>2025-12-27T12:35:19.904Z</t>
  </si>
  <si>
    <t xml:space="preserve"> Harrow</t>
  </si>
  <si>
    <t xml:space="preserve"> 51.57835</t>
  </si>
  <si>
    <t xml:space="preserve"> -0.33208</t>
  </si>
  <si>
    <t>2025-12-27T13:33:09.914Z</t>
  </si>
  <si>
    <t>2025-12-27T13:33:40.248Z</t>
  </si>
  <si>
    <t>2025-12-27T13:53:19.149Z</t>
  </si>
  <si>
    <t xml:space="preserve">  david@ddixon.force9.co.uk</t>
  </si>
  <si>
    <t>2025-12-27T17:14:47.771Z</t>
  </si>
  <si>
    <t>2025-12-27T17:38:24.386Z</t>
  </si>
  <si>
    <t>2025-12-27T20:48:50.102Z</t>
  </si>
  <si>
    <t>2025-12-27T20:50:19.859Z</t>
  </si>
  <si>
    <t>2025-12-27T21:45:47.730Z</t>
  </si>
  <si>
    <t>2025-12-27T23:00:17.486Z</t>
  </si>
  <si>
    <t>focalpt</t>
  </si>
  <si>
    <t xml:space="preserve">  eddie</t>
  </si>
  <si>
    <t xml:space="preserve">  eddiewinslow@tiscali.co.uk</t>
  </si>
  <si>
    <t xml:space="preserve"> Leeds</t>
  </si>
  <si>
    <t xml:space="preserve"> 53.79648</t>
  </si>
  <si>
    <t xml:space="preserve"> -1.54785</t>
  </si>
  <si>
    <t>2025-12-27T23:04:49.653Z</t>
  </si>
  <si>
    <t xml:space="preserve">  alan</t>
  </si>
  <si>
    <t xml:space="preserve">  alan.cantrel@gmail.com</t>
  </si>
  <si>
    <t>2025-12-27T23:05:07.895Z</t>
  </si>
  <si>
    <t xml:space="preserve">  alan.cantrell@gmail.com</t>
  </si>
  <si>
    <t>2025-12-27T23:08:20.787Z</t>
  </si>
  <si>
    <t>2025-12-27T23:12:44.702Z</t>
  </si>
  <si>
    <t>2025-12-27T23:15:05.104Z</t>
  </si>
  <si>
    <t>2025-12-28T00:48:39.236Z</t>
  </si>
  <si>
    <t>2025-12-28T08:56:49.798Z</t>
  </si>
  <si>
    <t>2025-12-28T14:43:38.956Z</t>
  </si>
  <si>
    <t>2025-12-28T15:16:27.559Z</t>
  </si>
  <si>
    <t>2025-12-28T15:16:31.687Z</t>
  </si>
  <si>
    <t>2025-12-28T15:16:34.852Z</t>
  </si>
  <si>
    <t>2025-12-28T16:29:03.001Z</t>
  </si>
  <si>
    <t>2025-12-28T17:44:11.886Z</t>
  </si>
  <si>
    <t xml:space="preserve"> Leicester</t>
  </si>
  <si>
    <t xml:space="preserve"> 52.6386</t>
  </si>
  <si>
    <t xml:space="preserve"> -1.13169</t>
  </si>
  <si>
    <t>2025-12-28T20:26:02.811Z</t>
  </si>
  <si>
    <t>2025-12-28T22:12:57.139Z</t>
  </si>
  <si>
    <t>2025-12-28T22:51:38.700Z</t>
  </si>
  <si>
    <t>2025-12-28T23:11:20.827Z</t>
  </si>
  <si>
    <t xml:space="preserve"> huntersalgorithm.png</t>
  </si>
  <si>
    <t>setter</t>
  </si>
  <si>
    <t xml:space="preserve">  setter</t>
  </si>
  <si>
    <t xml:space="preserve">  setter@setter.com</t>
  </si>
  <si>
    <t xml:space="preserve"> Irlam</t>
  </si>
  <si>
    <t xml:space="preserve"> 53.44253</t>
  </si>
  <si>
    <t xml:space="preserve"> -2.42323</t>
  </si>
  <si>
    <t>2025-12-29T01:30:49.879Z</t>
  </si>
  <si>
    <t xml:space="preserve">  [redacted]</t>
  </si>
  <si>
    <t xml:space="preserve"> Sittingbourne</t>
  </si>
  <si>
    <t xml:space="preserve"> 51.34128</t>
  </si>
  <si>
    <t xml:space="preserve"> 0.73282</t>
  </si>
  <si>
    <t>2025-12-29T01:38:53.474Z</t>
  </si>
  <si>
    <t xml:space="preserve">  nnn</t>
  </si>
  <si>
    <t>2025-12-29T04:10:59.379Z</t>
  </si>
  <si>
    <t>2025-12-29T09:55:57.357Z</t>
  </si>
  <si>
    <t>2025-12-29T12:28:12.213Z</t>
  </si>
  <si>
    <t>2025-12-29T12:52:21.643Z</t>
  </si>
  <si>
    <t>tacticalyutnori</t>
  </si>
  <si>
    <t xml:space="preserve">  bryony</t>
  </si>
  <si>
    <t xml:space="preserve">  bryonymcm@gmail.com</t>
  </si>
  <si>
    <t xml:space="preserve"> 51.513</t>
  </si>
  <si>
    <t xml:space="preserve"> -0.08</t>
  </si>
  <si>
    <t>2025-12-29T12:52:51.792Z</t>
  </si>
  <si>
    <t>"Tactical Yutnori"</t>
  </si>
  <si>
    <t xml:space="preserve">  Michael</t>
  </si>
  <si>
    <t xml:space="preserve">  m.z.clark@gmail.com</t>
  </si>
  <si>
    <t xml:space="preserve"> Eastbourne</t>
  </si>
  <si>
    <t xml:space="preserve"> 50.76871</t>
  </si>
  <si>
    <t xml:space="preserve"> 0.28453</t>
  </si>
  <si>
    <t>2025-12-29T12:56:05.888Z</t>
  </si>
  <si>
    <t>2025-12-29T12:57:33.245Z</t>
  </si>
  <si>
    <t>2025-12-29T14:32:43.320Z</t>
  </si>
  <si>
    <t>2025-12-29T15:17:07.524Z</t>
  </si>
  <si>
    <t>2025-12-29T17:08:38.562Z</t>
  </si>
  <si>
    <t xml:space="preserve"> Boston</t>
  </si>
  <si>
    <t xml:space="preserve"> 42.35843</t>
  </si>
  <si>
    <t xml:space="preserve"> -71.05977</t>
  </si>
  <si>
    <t>2025-12-29T17:10:37.137Z</t>
  </si>
  <si>
    <t>2025-12-29T17:10:38.117Z</t>
  </si>
  <si>
    <t>2025-12-29T17:11:13.805Z</t>
  </si>
  <si>
    <t xml:space="preserve"> North Charleston</t>
  </si>
  <si>
    <t xml:space="preserve"> 32.85462</t>
  </si>
  <si>
    <t xml:space="preserve"> -79.97481</t>
  </si>
  <si>
    <t>2025-12-29T17:11:14.799Z</t>
  </si>
  <si>
    <t>2025-12-29T17:11:15.810Z</t>
  </si>
  <si>
    <t>2025-12-29T17:11:17.578Z</t>
  </si>
  <si>
    <t>2025-12-29T17:11:18.029Z</t>
  </si>
  <si>
    <t>2025-12-29T17:27:12.324Z</t>
  </si>
  <si>
    <t>2025-12-29T17:31:37.100Z</t>
  </si>
  <si>
    <t>2025-12-29T17:36:16.245Z</t>
  </si>
  <si>
    <t>defyinggravitas</t>
  </si>
  <si>
    <t xml:space="preserve">  jamilla</t>
  </si>
  <si>
    <t xml:space="preserve">  jflaherty91@live.co.uk</t>
  </si>
  <si>
    <t xml:space="preserve"> Sheffield</t>
  </si>
  <si>
    <t xml:space="preserve"> 53.38297</t>
  </si>
  <si>
    <t xml:space="preserve"> -1.4659</t>
  </si>
  <si>
    <t>2025-12-29T18:15:45.629Z</t>
  </si>
  <si>
    <t>2025-12-29T21:03:52.860Z</t>
  </si>
  <si>
    <t>2025-12-29T21:27:21.289Z</t>
  </si>
  <si>
    <t>2025-12-29T21:27:21.903Z</t>
  </si>
  <si>
    <t>2025-12-29T21:31:01.503Z</t>
  </si>
  <si>
    <t>2025-12-29T21:36:43.610Z</t>
  </si>
  <si>
    <t>2025-12-29T21:37:14.990Z</t>
  </si>
  <si>
    <t>2025-12-29T21:50:08.798Z</t>
  </si>
  <si>
    <t>2025-12-29T22:31:56.928Z</t>
  </si>
  <si>
    <t>2025-12-29T22:45:40.588Z</t>
  </si>
  <si>
    <t>buridansath</t>
  </si>
  <si>
    <t xml:space="preserve">  edhall</t>
  </si>
  <si>
    <t xml:space="preserve">  ed_hall_1@yahoo.co.uk</t>
  </si>
  <si>
    <t xml:space="preserve"> Woodbridge</t>
  </si>
  <si>
    <t xml:space="preserve"> 52.09332</t>
  </si>
  <si>
    <t xml:space="preserve"> 1.32042</t>
  </si>
  <si>
    <t>2025-12-29T22:46:05.883Z</t>
  </si>
  <si>
    <t>2025-12-29T22:46:06.144Z</t>
  </si>
  <si>
    <t>2025-12-29T22:46:11.237Z</t>
  </si>
  <si>
    <t>2025-12-29T22:46:13.811Z</t>
  </si>
  <si>
    <t xml:space="preserve"> Brussels</t>
  </si>
  <si>
    <t xml:space="preserve"> BE</t>
  </si>
  <si>
    <t xml:space="preserve"> Brussels Capital</t>
  </si>
  <si>
    <t xml:space="preserve"> 50.85045</t>
  </si>
  <si>
    <t xml:space="preserve"> 4.34878</t>
  </si>
  <si>
    <t>2025-12-29T22:46:14.210Z</t>
  </si>
  <si>
    <t>2025-12-29T22:46:14.526Z</t>
  </si>
  <si>
    <t>2025-12-29T22:46:30.449Z</t>
  </si>
  <si>
    <t xml:space="preserve"> Toronto</t>
  </si>
  <si>
    <t xml:space="preserve"> CA</t>
  </si>
  <si>
    <t xml:space="preserve"> Ontario</t>
  </si>
  <si>
    <t xml:space="preserve"> 43.70643</t>
  </si>
  <si>
    <t xml:space="preserve"> -79.39864</t>
  </si>
  <si>
    <t>2025-12-29T22:47:57.224Z</t>
  </si>
  <si>
    <t>2025-12-29T22:48:28.580Z</t>
  </si>
  <si>
    <t>2025-12-29T22:48:45.173Z</t>
  </si>
  <si>
    <t>2025-12-29T22:48:53.696Z</t>
  </si>
  <si>
    <t>2025-12-29T22:49:13.697Z</t>
  </si>
  <si>
    <t>2025-12-29T22:49:50.867Z</t>
  </si>
  <si>
    <t>2025-12-29T22:53:15.131Z</t>
  </si>
  <si>
    <t>2025-12-29T22:53:53.381Z</t>
  </si>
  <si>
    <t>2025-12-29T22:54:34.697Z</t>
  </si>
  <si>
    <t>2025-12-29T22:59:07.863Z</t>
  </si>
  <si>
    <t>2025-12-29T23:03:42.514Z</t>
  </si>
  <si>
    <t>2025-12-29T23:25:15.463Z</t>
  </si>
  <si>
    <t>2025-12-29T23:54:09.183Z</t>
  </si>
  <si>
    <t>2025-12-29T23:54:15.731Z</t>
  </si>
  <si>
    <t>2025-12-30T00:05:28.932Z</t>
  </si>
  <si>
    <t>2025-12-30T00:57:24.578Z</t>
  </si>
  <si>
    <t>2025-12-30T01:22:05.268Z</t>
  </si>
  <si>
    <t>2025-12-30T01:28:43.088Z</t>
  </si>
  <si>
    <t>2025-12-30T04:49:06.276Z</t>
  </si>
  <si>
    <t xml:space="preserve"> San Francisco</t>
  </si>
  <si>
    <t xml:space="preserve"> 37.77493</t>
  </si>
  <si>
    <t xml:space="preserve"> -122.41942</t>
  </si>
  <si>
    <t>2025-12-30T04:49:06.986Z</t>
  </si>
  <si>
    <t>2025-12-30T04:49:12.534Z</t>
  </si>
  <si>
    <t>2025-12-30T11:27:28.997Z</t>
  </si>
  <si>
    <t>2025-12-30T11:28:26.648Z</t>
  </si>
  <si>
    <t>2025-12-30T11:28:32.350Z</t>
  </si>
  <si>
    <t>2025-12-30T11:29:48.466Z</t>
  </si>
  <si>
    <t xml:space="preserve"> 1</t>
  </si>
  <si>
    <t>2025-12-30T11:38:47.830Z</t>
  </si>
  <si>
    <t>2025-12-30T11:42:15.767Z</t>
  </si>
  <si>
    <t>2025-12-30T12:15:27.974Z</t>
  </si>
  <si>
    <t>2025-12-30T13:08:28.667Z</t>
  </si>
  <si>
    <t>2025-12-30T14:41:17.851Z</t>
  </si>
  <si>
    <t>2025-12-30T16:31:21.781Z</t>
  </si>
  <si>
    <t>2025-12-30T17:41:08.233Z</t>
  </si>
  <si>
    <t>2025-12-30T17:56:24.168Z</t>
  </si>
  <si>
    <t>2025-12-30T18:16:09.496Z</t>
  </si>
  <si>
    <t>2025-12-30T20:07:50.941Z</t>
  </si>
  <si>
    <t xml:space="preserve"> Thornbury</t>
  </si>
  <si>
    <t xml:space="preserve"> 51.60889</t>
  </si>
  <si>
    <t xml:space="preserve"> -2.52028</t>
  </si>
  <si>
    <t>2025-12-30T21:16:00.530Z</t>
  </si>
  <si>
    <t>2025-12-30T21:57:52.282Z</t>
  </si>
  <si>
    <t>2025-12-30T21:57:54.601Z</t>
  </si>
  <si>
    <t>2025-12-30T21:57:54.979Z</t>
  </si>
  <si>
    <t>2025-12-30T21:57:55.000Z</t>
  </si>
  <si>
    <t>2025-12-30T22:53:14.971Z</t>
  </si>
  <si>
    <t xml:space="preserve"> Saffron Walden</t>
  </si>
  <si>
    <t xml:space="preserve"> 52.02337</t>
  </si>
  <si>
    <t xml:space="preserve"> 0.24234</t>
  </si>
  <si>
    <t>2025-12-30T22:53:15.309Z</t>
  </si>
  <si>
    <t>2025-12-31T05:49:23.508Z</t>
  </si>
  <si>
    <t>2025-12-31T05:49:31.573Z</t>
  </si>
  <si>
    <t>2025-12-31T05:49:35.301Z</t>
  </si>
  <si>
    <t>2025-12-31T10:42:24.472Z</t>
  </si>
  <si>
    <t>2025-12-31T11:13:53.220Z</t>
  </si>
  <si>
    <t>2025-12-31T12:23:22.420Z</t>
  </si>
  <si>
    <t>team poirot</t>
  </si>
  <si>
    <t xml:space="preserve">  andy</t>
  </si>
  <si>
    <t xml:space="preserve">  andy.england@soccerteammate.com</t>
  </si>
  <si>
    <t xml:space="preserve"> Frome</t>
  </si>
  <si>
    <t xml:space="preserve"> 51.22834</t>
  </si>
  <si>
    <t xml:space="preserve"> -2.32211</t>
  </si>
  <si>
    <t>2025-12-31T12:25:03.679Z</t>
  </si>
  <si>
    <t>2025-12-31T12:29:00.628Z</t>
  </si>
  <si>
    <t>"Team Poirot"</t>
  </si>
  <si>
    <t xml:space="preserve">  "Andy England"</t>
  </si>
  <si>
    <t xml:space="preserve">  "andy.england@soccerteammate.com"</t>
  </si>
  <si>
    <t>2025-12-31T12:35:50.432Z</t>
  </si>
  <si>
    <t xml:space="preserve"> Munich</t>
  </si>
  <si>
    <t xml:space="preserve"> Bavaria</t>
  </si>
  <si>
    <t xml:space="preserve"> 48.13743</t>
  </si>
  <si>
    <t xml:space="preserve"> 11.57549</t>
  </si>
  <si>
    <t>2025-12-31T12:38:29.547Z</t>
  </si>
  <si>
    <t>2025-12-31T12:43:45.897Z</t>
  </si>
  <si>
    <t>"team poirot"</t>
  </si>
  <si>
    <t xml:space="preserve">  "Sarah Bladon"</t>
  </si>
  <si>
    <t xml:space="preserve">  sarahbladon@yahoo.com</t>
  </si>
  <si>
    <t>2025-12-31T12:56:09.578Z</t>
  </si>
  <si>
    <t xml:space="preserve">  "peter carr"</t>
  </si>
  <si>
    <t xml:space="preserve">  peter.n.carr@mac.com</t>
  </si>
  <si>
    <t xml:space="preserve"> Mainz</t>
  </si>
  <si>
    <t xml:space="preserve"> Rheinland-Pfalz</t>
  </si>
  <si>
    <t xml:space="preserve"> 49.98185</t>
  </si>
  <si>
    <t xml:space="preserve"> 8.28008</t>
  </si>
  <si>
    <t>2025-12-31T13:38:44.340Z</t>
  </si>
  <si>
    <t>2025-12-31T13:38:50.575Z</t>
  </si>
  <si>
    <t>2025-12-31T13:39:15.828Z</t>
  </si>
  <si>
    <t>2025-12-31T13:39:30.651Z</t>
  </si>
  <si>
    <t>2025-12-31T13:39:45.634Z</t>
  </si>
  <si>
    <t>2025-12-31T13:42:12.016Z</t>
  </si>
  <si>
    <t>2025-12-31T13:42:12.252Z</t>
  </si>
  <si>
    <t>2025-12-31T13:42:27.113Z</t>
  </si>
  <si>
    <t>2025-12-31T13:43:20.228Z</t>
  </si>
  <si>
    <t>2025-12-31T13:43:20.451Z</t>
  </si>
  <si>
    <t>2025-12-31T13:43:20.737Z</t>
  </si>
  <si>
    <t>2025-12-31T13:43:32.516Z</t>
  </si>
  <si>
    <t>2025-12-31T13:43:39.122Z</t>
  </si>
  <si>
    <t>2025-12-31T13:43:40.241Z</t>
  </si>
  <si>
    <t>2025-12-31T13:51:20.618Z</t>
  </si>
  <si>
    <t>2025-12-31T13:51:23.261Z</t>
  </si>
  <si>
    <t>2025-12-31T13:51:23.671Z</t>
  </si>
  <si>
    <t>2025-12-31T13:51:23.854Z</t>
  </si>
  <si>
    <t>2025-12-31T14:01:44.997Z</t>
  </si>
  <si>
    <t>2025-12-31T14:02:20.759Z</t>
  </si>
  <si>
    <t>2025-12-31T14:03:34.826Z</t>
  </si>
  <si>
    <t xml:space="preserve">  "dominic cummings"</t>
  </si>
  <si>
    <t>2025-12-31T14:05:21.855Z</t>
  </si>
  <si>
    <t>2025-12-31T14:05:52.850Z</t>
  </si>
  <si>
    <t>2025-12-31T16:39:47.931Z</t>
  </si>
  <si>
    <t>2025-12-31T16:40:37.824Z</t>
  </si>
  <si>
    <t>2025-12-31T16:47:10.691Z</t>
  </si>
  <si>
    <t>2025-12-31T16:49:47.097Z</t>
  </si>
  <si>
    <t>2025-12-31T19:11:21.252Z</t>
  </si>
  <si>
    <t>2025-12-31T20:10:04.716Z</t>
  </si>
  <si>
    <t>2025-12-31T20:43:10.350Z</t>
  </si>
  <si>
    <t xml:space="preserve"> Penrith</t>
  </si>
  <si>
    <t xml:space="preserve"> 54.66579</t>
  </si>
  <si>
    <t xml:space="preserve"> -2.75757</t>
  </si>
  <si>
    <t>2025-12-31T20:55:44.705Z</t>
  </si>
  <si>
    <t>2025-12-31T23:13:25.235Z</t>
  </si>
  <si>
    <t>2026-01-01T00:59:12.071Z</t>
  </si>
  <si>
    <t xml:space="preserve"> Hauxton</t>
  </si>
  <si>
    <t xml:space="preserve"> 52.14892</t>
  </si>
  <si>
    <t xml:space="preserve"> 0.1018</t>
  </si>
  <si>
    <t>2026-01-01T07:02:52.463Z</t>
  </si>
  <si>
    <t>2026-01-01T07:40:11.655Z</t>
  </si>
  <si>
    <t>2026-01-01T07:49:50.301Z</t>
  </si>
  <si>
    <t>2026-01-01T07:51:21.230Z</t>
  </si>
  <si>
    <t>2026-01-01T08:55:57.604Z</t>
  </si>
  <si>
    <t>2026-01-01T09:51:18.522Z</t>
  </si>
  <si>
    <t>2026-01-01T09:53:28.318Z</t>
  </si>
  <si>
    <t>2026-01-01T09:54:23.547Z</t>
  </si>
  <si>
    <t>2026-01-01T17:02:48.734Z</t>
  </si>
  <si>
    <t>2026-01-01T18:52:48.966Z</t>
  </si>
  <si>
    <t>2026-01-01T20:21:53.823Z</t>
  </si>
  <si>
    <t>2026-01-01T21:30:28.724Z</t>
  </si>
  <si>
    <t xml:space="preserve"> Buckingham</t>
  </si>
  <si>
    <t xml:space="preserve"> 51.99968</t>
  </si>
  <si>
    <t xml:space="preserve"> -0.98779</t>
  </si>
  <si>
    <t>2026-01-01T21:30:29.093Z</t>
  </si>
  <si>
    <t>2026-01-01T21:58:40.450Z</t>
  </si>
  <si>
    <t>2026-01-01T21:59:57.214Z</t>
  </si>
  <si>
    <t>2026-01-01T21:59:57.653Z</t>
  </si>
  <si>
    <t>2026-01-01T22:00:09.697Z</t>
  </si>
  <si>
    <t>2026-01-02T09:10:02.048Z</t>
  </si>
  <si>
    <t>2026-01-02T10:09:47.669Z</t>
  </si>
  <si>
    <t>2026-01-02T12:02:59.965Z</t>
  </si>
  <si>
    <t>2026-01-02T12:03:18.832Z</t>
  </si>
  <si>
    <t>2026-01-02T13:28:34.511Z</t>
  </si>
  <si>
    <t xml:space="preserve"> messagexxv.png</t>
  </si>
  <si>
    <t xml:space="preserve"> Reading</t>
  </si>
  <si>
    <t xml:space="preserve"> 51.45625</t>
  </si>
  <si>
    <t xml:space="preserve"> -0.97113</t>
  </si>
  <si>
    <t>2026-01-02T13:48:03.925Z</t>
  </si>
  <si>
    <t>2026-01-02T13:49:04.445Z</t>
  </si>
  <si>
    <t>2026-01-02T15:56:06.302Z</t>
  </si>
  <si>
    <t>2026-01-02T15:56:09.413Z</t>
  </si>
  <si>
    <t>2026-01-02T15:56:11.340Z</t>
  </si>
  <si>
    <t>2026-01-02T16:00:27.139Z</t>
  </si>
  <si>
    <t>2026-01-02T16:02:10.772Z</t>
  </si>
  <si>
    <t>2026-01-02T16:52:04.583Z</t>
  </si>
  <si>
    <t>2026-01-02T17:29:06.864Z</t>
  </si>
  <si>
    <t xml:space="preserve"> Dublin</t>
  </si>
  <si>
    <t xml:space="preserve"> IE</t>
  </si>
  <si>
    <t xml:space="preserve"> Leinster</t>
  </si>
  <si>
    <t xml:space="preserve"> 53.33306</t>
  </si>
  <si>
    <t xml:space="preserve"> -6.24889</t>
  </si>
  <si>
    <t>2026-01-02T18:16:51.580Z</t>
  </si>
  <si>
    <t>2026-01-02T18:36:06.951Z</t>
  </si>
  <si>
    <t xml:space="preserve"> Chicago</t>
  </si>
  <si>
    <t xml:space="preserve"> Illinois</t>
  </si>
  <si>
    <t xml:space="preserve"> 41.85003</t>
  </si>
  <si>
    <t xml:space="preserve"> -87.65005</t>
  </si>
  <si>
    <t>2026-01-02T18:42:06.386Z</t>
  </si>
  <si>
    <t>2026-01-02T22:51:04.503Z</t>
  </si>
  <si>
    <t>2026-01-02T22:56:19.052Z</t>
  </si>
  <si>
    <t>2026-01-02T23:06:50.675Z</t>
  </si>
  <si>
    <t>2026-01-02T23:06:50.759Z</t>
  </si>
  <si>
    <t>2026-01-02T23:07:51.718Z</t>
  </si>
  <si>
    <t>2026-01-02T23:33:16.896Z</t>
  </si>
  <si>
    <t>2026-01-02T23:33:26.572Z</t>
  </si>
  <si>
    <t>2026-01-02T23:33:34.176Z</t>
  </si>
  <si>
    <t>2026-01-03T01:13:26.523Z</t>
  </si>
  <si>
    <t>2026-01-03T11:30:55.889Z</t>
  </si>
  <si>
    <t>"Puzzle Club"</t>
  </si>
  <si>
    <t xml:space="preserve">  Darren</t>
  </si>
  <si>
    <t xml:space="preserve">  darren.w.hunt@icloud.com</t>
  </si>
  <si>
    <t xml:space="preserve"> Bootle</t>
  </si>
  <si>
    <t xml:space="preserve"> 53.46667</t>
  </si>
  <si>
    <t xml:space="preserve"> -3.01667</t>
  </si>
  <si>
    <t>2026-01-03T11:31:32.563Z</t>
  </si>
  <si>
    <t>2026-01-03T11:40:53.392Z</t>
  </si>
  <si>
    <t>2026-01-03T11:41:54.286Z</t>
  </si>
  <si>
    <t>2026-01-03T11:49:07.710Z</t>
  </si>
  <si>
    <t>2026-01-03T13:11:25.263Z</t>
  </si>
  <si>
    <t xml:space="preserve"> Caterham</t>
  </si>
  <si>
    <t xml:space="preserve"> 51.2823</t>
  </si>
  <si>
    <t xml:space="preserve"> -0.07889</t>
  </si>
  <si>
    <t>2026-01-03T13:13:34.900Z</t>
  </si>
  <si>
    <t xml:space="preserve"> Clonee</t>
  </si>
  <si>
    <t xml:space="preserve"> 53.41167</t>
  </si>
  <si>
    <t xml:space="preserve"> -6.44417</t>
  </si>
  <si>
    <t>2026-01-03T13:13:37.118Z</t>
  </si>
  <si>
    <t>2026-01-03T13:14:13.432Z</t>
  </si>
  <si>
    <t>2026-01-03T13:14:29.778Z</t>
  </si>
  <si>
    <t xml:space="preserve"> Petersfield</t>
  </si>
  <si>
    <t xml:space="preserve"> 51.00495</t>
  </si>
  <si>
    <t xml:space="preserve"> -0.93375</t>
  </si>
  <si>
    <t>2026-01-03T13:14:49.310Z</t>
  </si>
  <si>
    <t xml:space="preserve"> Luleå</t>
  </si>
  <si>
    <t xml:space="preserve"> SE</t>
  </si>
  <si>
    <t xml:space="preserve"> Norrbotten</t>
  </si>
  <si>
    <t xml:space="preserve"> 65.58415</t>
  </si>
  <si>
    <t xml:space="preserve"> 22.15465</t>
  </si>
  <si>
    <t>2026-01-03T13:15:32.971Z</t>
  </si>
  <si>
    <t>2026-01-03T13:15:53.621Z</t>
  </si>
  <si>
    <t>2026-01-03T13:16:35.342Z</t>
  </si>
  <si>
    <t>2026-01-03T13:17:37.541Z</t>
  </si>
  <si>
    <t>2026-01-03T13:20:07.989Z</t>
  </si>
  <si>
    <t xml:space="preserve"> Redhill</t>
  </si>
  <si>
    <t xml:space="preserve"> 51.24048</t>
  </si>
  <si>
    <t xml:space="preserve"> -0.17044</t>
  </si>
  <si>
    <t>2026-01-03T13:20:54.305Z</t>
  </si>
  <si>
    <t xml:space="preserve"> Sandston</t>
  </si>
  <si>
    <t xml:space="preserve"> 37.52348</t>
  </si>
  <si>
    <t xml:space="preserve"> -77.31581</t>
  </si>
  <si>
    <t>2026-01-03T13:20:54.686Z</t>
  </si>
  <si>
    <t>2026-01-03T13:20:55.849Z</t>
  </si>
  <si>
    <t>2026-01-03T13:21:20.003Z</t>
  </si>
  <si>
    <t>2026-01-03T13:24:36.509Z</t>
  </si>
  <si>
    <t>2026-01-03T13:24:38.853Z</t>
  </si>
  <si>
    <t>2026-01-03T13:24:42.825Z</t>
  </si>
  <si>
    <t>2026-01-03T13:28:19.037Z</t>
  </si>
  <si>
    <t>2026-01-03T13:32:02.386Z</t>
  </si>
  <si>
    <t xml:space="preserve">  eee/elmldg.pdf</t>
  </si>
  <si>
    <t>2026-01-03T13:33:34.346Z</t>
  </si>
  <si>
    <t>2026-01-03T13:33:39.087Z</t>
  </si>
  <si>
    <t>2026-01-03T15:10:43.225Z</t>
  </si>
  <si>
    <t xml:space="preserve"> Glasgow</t>
  </si>
  <si>
    <t xml:space="preserve"> Scotland</t>
  </si>
  <si>
    <t xml:space="preserve"> 55.86515</t>
  </si>
  <si>
    <t xml:space="preserve"> -4.25763</t>
  </si>
  <si>
    <t>2026-01-03T15:11:08.067Z</t>
  </si>
  <si>
    <t xml:space="preserve"> Delfzijl</t>
  </si>
  <si>
    <t xml:space="preserve"> 53.33</t>
  </si>
  <si>
    <t xml:space="preserve"> 6.91806</t>
  </si>
  <si>
    <t>2026-01-03T15:11:08.484Z</t>
  </si>
  <si>
    <t xml:space="preserve"> Charleston</t>
  </si>
  <si>
    <t xml:space="preserve"> 32.77632</t>
  </si>
  <si>
    <t xml:space="preserve"> -79.93275</t>
  </si>
  <si>
    <t>2026-01-03T15:11:08.530Z</t>
  </si>
  <si>
    <t>2026-01-03T15:34:04.435Z</t>
  </si>
  <si>
    <t>2026-01-03T16:10:55.653Z</t>
  </si>
  <si>
    <t>2026-01-03T16:12:56.810Z</t>
  </si>
  <si>
    <t>2026-01-03T16:17:29.657Z</t>
  </si>
  <si>
    <t>2026-01-03T16:17:41.317Z</t>
  </si>
  <si>
    <t>2026-01-03T17:47:40.911Z</t>
  </si>
  <si>
    <t>2026-01-03T19:47:53.146Z</t>
  </si>
  <si>
    <t>2026-01-03T21:49:45.959Z</t>
  </si>
  <si>
    <t>2026-01-03T21:53:33.540Z</t>
  </si>
  <si>
    <t>2026-01-03T21:58:28.060Z</t>
  </si>
  <si>
    <t>2026-01-03T22:05:27.414Z</t>
  </si>
  <si>
    <t xml:space="preserve">  "David Bercik"</t>
  </si>
  <si>
    <t>2026-01-03T22:05:27.861Z</t>
  </si>
  <si>
    <t>2026-01-03T22:07:47.783Z</t>
  </si>
  <si>
    <t>twelevepack</t>
  </si>
  <si>
    <t xml:space="preserve">  Rainman</t>
  </si>
  <si>
    <t xml:space="preserve">  F14Rainman@yahoo.com</t>
  </si>
  <si>
    <t xml:space="preserve"> Simi Valley</t>
  </si>
  <si>
    <t xml:space="preserve"> 34.26945</t>
  </si>
  <si>
    <t xml:space="preserve"> -118.78148</t>
  </si>
  <si>
    <t>2026-01-03T23:14:44.361Z</t>
  </si>
  <si>
    <t>2026-01-03T23:34:51.651Z</t>
  </si>
  <si>
    <t>2026-01-03T23:35:33.980Z</t>
  </si>
  <si>
    <t>2026-01-03T23:38:13.079Z</t>
  </si>
  <si>
    <t>2026-01-03T23:38:59.946Z</t>
  </si>
  <si>
    <t>2026-01-03T23:39:29.776Z</t>
  </si>
  <si>
    <t>2026-01-03T23:39:47.055Z</t>
  </si>
  <si>
    <t>2026-01-04T09:01:24.055Z</t>
  </si>
  <si>
    <t>2026-01-04T09:37:36.080Z</t>
  </si>
  <si>
    <t>agathaandher3arthurs</t>
  </si>
  <si>
    <t xml:space="preserve">  PeterWasmeier</t>
  </si>
  <si>
    <t xml:space="preserve">  peter.wasmeier.privat@gmail.com</t>
  </si>
  <si>
    <t>2026-01-04T09:41:27.160Z</t>
  </si>
  <si>
    <t>agathaandherthreearthurs</t>
  </si>
  <si>
    <t xml:space="preserve">  marvin</t>
  </si>
  <si>
    <t xml:space="preserve">  juhol@gmx.de</t>
  </si>
  <si>
    <t xml:space="preserve"> Karlsruhe</t>
  </si>
  <si>
    <t xml:space="preserve"> Baden-Wurttemberg</t>
  </si>
  <si>
    <t xml:space="preserve"> 49.00937</t>
  </si>
  <si>
    <t xml:space="preserve"> 8.40444</t>
  </si>
  <si>
    <t>2026-01-04T09:42:10.413Z</t>
  </si>
  <si>
    <t xml:space="preserve">  andie</t>
  </si>
  <si>
    <t xml:space="preserve">  diefindus@googlemail.com</t>
  </si>
  <si>
    <t xml:space="preserve"> Nürnberg</t>
  </si>
  <si>
    <t xml:space="preserve"> 49.45421</t>
  </si>
  <si>
    <t xml:space="preserve"> 11.07752</t>
  </si>
  <si>
    <t>2026-01-04T10:33:31.677Z</t>
  </si>
  <si>
    <t xml:space="preserve">  "david@ddixon.force9.co.uk</t>
  </si>
  <si>
    <t>2026-01-04T10:33:32.066Z</t>
  </si>
  <si>
    <t>2026-01-04T10:42:47.504Z</t>
  </si>
  <si>
    <t>2026-01-04T10:47:10.266Z</t>
  </si>
  <si>
    <t>2026-01-04T10:47:13.293Z</t>
  </si>
  <si>
    <t>2026-01-04T10:47:51.628Z</t>
  </si>
  <si>
    <t>2026-01-04T10:47:51.714Z</t>
  </si>
  <si>
    <t>2026-01-04T10:47:52.581Z</t>
  </si>
  <si>
    <t>2026-01-04T10:48:10.282Z</t>
  </si>
  <si>
    <t>2026-01-04T10:48:13.637Z</t>
  </si>
  <si>
    <t xml:space="preserve"> Gallatin</t>
  </si>
  <si>
    <t xml:space="preserve"> Tennessee</t>
  </si>
  <si>
    <t xml:space="preserve"> 36.38838</t>
  </si>
  <si>
    <t xml:space="preserve"> -86.44666</t>
  </si>
  <si>
    <t>2026-01-04T10:48:48.588Z</t>
  </si>
  <si>
    <t xml:space="preserve"> Hillsboro</t>
  </si>
  <si>
    <t xml:space="preserve"> Oregon</t>
  </si>
  <si>
    <t xml:space="preserve"> 45.52289</t>
  </si>
  <si>
    <t xml:space="preserve"> -122.98983</t>
  </si>
  <si>
    <t>2026-01-04T10:48:53.100Z</t>
  </si>
  <si>
    <t>2026-01-04T10:49:00.805Z</t>
  </si>
  <si>
    <t>2026-01-04T10:50:10.283Z</t>
  </si>
  <si>
    <t>2026-01-04T10:50:11.053Z</t>
  </si>
  <si>
    <t>2026-01-04T10:54:41.932Z</t>
  </si>
  <si>
    <t>2026-01-04T11:02:13.028Z</t>
  </si>
  <si>
    <t>2026-01-04T11:02:36.926Z</t>
  </si>
  <si>
    <t xml:space="preserve"> Odense</t>
  </si>
  <si>
    <t xml:space="preserve"> DK</t>
  </si>
  <si>
    <t xml:space="preserve"> South Denmark</t>
  </si>
  <si>
    <t xml:space="preserve"> 55.39594</t>
  </si>
  <si>
    <t xml:space="preserve"> 10.38831</t>
  </si>
  <si>
    <t>2026-01-04T11:02:37.019Z</t>
  </si>
  <si>
    <t>2026-01-04T11:02:45.776Z</t>
  </si>
  <si>
    <t>2026-01-04T11:03:19.376Z</t>
  </si>
  <si>
    <t>2026-01-04T11:23:01.606Z</t>
  </si>
  <si>
    <t>2026-01-04T11:23:10.074Z</t>
  </si>
  <si>
    <t>2026-01-04T11:54:36.347Z</t>
  </si>
  <si>
    <t>pathfinders</t>
  </si>
  <si>
    <t xml:space="preserve">  matt</t>
  </si>
  <si>
    <t xml:space="preserve">  matt_hulbert@hotmail.com</t>
  </si>
  <si>
    <t xml:space="preserve"> Taunton</t>
  </si>
  <si>
    <t xml:space="preserve"> 51.01494</t>
  </si>
  <si>
    <t xml:space="preserve"> -3.10293</t>
  </si>
  <si>
    <t>2026-01-04T12:15:19.453Z</t>
  </si>
  <si>
    <t>2026-01-04T12:16:37.667Z</t>
  </si>
  <si>
    <t xml:space="preserve"> Telford</t>
  </si>
  <si>
    <t xml:space="preserve"> 52.67659</t>
  </si>
  <si>
    <t xml:space="preserve"> -2.44926</t>
  </si>
  <si>
    <t>2026-01-04T12:21:24.489Z</t>
  </si>
  <si>
    <t>2026-01-04T12:24:19.359Z</t>
  </si>
  <si>
    <t>2026-01-04T12:29:27.694Z</t>
  </si>
  <si>
    <t>2026-01-04T12:32:14.328Z</t>
  </si>
  <si>
    <t>nevermoreprovisionally</t>
  </si>
  <si>
    <t xml:space="preserve">  katepfeffer</t>
  </si>
  <si>
    <t xml:space="preserve">  katieapfeffer@gmail.com</t>
  </si>
  <si>
    <t>2026-01-04T12:33:07.572Z</t>
  </si>
  <si>
    <t xml:space="preserve">  katieapfeffer@gmail.com/ews</t>
  </si>
  <si>
    <t>2026-01-04T13:08:51.657Z</t>
  </si>
  <si>
    <t>2026-01-04T13:13:46.420Z</t>
  </si>
  <si>
    <t>2026-01-04T13:44:39.405Z</t>
  </si>
  <si>
    <t>2026-01-04T13:58:21.595Z</t>
  </si>
  <si>
    <t>2026-01-04T14:04:08.480Z</t>
  </si>
  <si>
    <t>2026-01-04T14:55:44.995Z</t>
  </si>
  <si>
    <t>2026-01-04T15:16:37.604Z</t>
  </si>
  <si>
    <t>2026-01-04T15:16:38.568Z</t>
  </si>
  <si>
    <t>2026-01-04T15:16:38.692Z</t>
  </si>
  <si>
    <t>2026-01-04T15:16:40.772Z</t>
  </si>
  <si>
    <t>2026-01-04T15:17:14.938Z</t>
  </si>
  <si>
    <t>2026-01-04T15:17:15.154Z</t>
  </si>
  <si>
    <t>2026-01-04T15:17:19.011Z</t>
  </si>
  <si>
    <t>2026-01-04T15:17:25.199Z</t>
  </si>
  <si>
    <t>2026-01-04T15:17:50.066Z</t>
  </si>
  <si>
    <t>2026-01-04T15:17:50.858Z</t>
  </si>
  <si>
    <t xml:space="preserve"> Forest City</t>
  </si>
  <si>
    <t xml:space="preserve"> North Carolina</t>
  </si>
  <si>
    <t xml:space="preserve"> 35.33401</t>
  </si>
  <si>
    <t xml:space="preserve"> -81.8651</t>
  </si>
  <si>
    <t>2026-01-04T15:18:25.122Z</t>
  </si>
  <si>
    <t>2026-01-04T15:18:25.864Z</t>
  </si>
  <si>
    <t xml:space="preserve"> Eagle Mountain</t>
  </si>
  <si>
    <t xml:space="preserve"> Utah</t>
  </si>
  <si>
    <t xml:space="preserve"> 40.31412</t>
  </si>
  <si>
    <t xml:space="preserve"> -112.00688</t>
  </si>
  <si>
    <t>2026-01-04T15:18:30.370Z</t>
  </si>
  <si>
    <t>2026-01-04T15:18:30.486Z</t>
  </si>
  <si>
    <t>2026-01-04T15:18:50.370Z</t>
  </si>
  <si>
    <t>2026-01-04T15:18:50.620Z</t>
  </si>
  <si>
    <t>2026-01-04T15:23:00.725Z</t>
  </si>
  <si>
    <t>2026-01-04T15:27:11.910Z</t>
  </si>
  <si>
    <t>2026-01-04T15:27:29.919Z</t>
  </si>
  <si>
    <t>2026-01-04T15:27:35.549Z</t>
  </si>
  <si>
    <t>2026-01-04T15:45:01.452Z</t>
  </si>
  <si>
    <t>2026-01-04T16:12:08.873Z</t>
  </si>
  <si>
    <t xml:space="preserve"> Gilching</t>
  </si>
  <si>
    <t xml:space="preserve"> 48.10755</t>
  </si>
  <si>
    <t xml:space="preserve"> 11.2936</t>
  </si>
  <si>
    <t>2026-01-04T16:12:56.171Z</t>
  </si>
  <si>
    <t>2026-01-04T16:13:24.178Z</t>
  </si>
  <si>
    <t>2026-01-04T16:13:24.302Z</t>
  </si>
  <si>
    <t>2026-01-04T16:13:25.721Z</t>
  </si>
  <si>
    <t>2026-01-04T16:51:21.699Z</t>
  </si>
  <si>
    <t xml:space="preserve"> Huntsville</t>
  </si>
  <si>
    <t xml:space="preserve"> Alabama</t>
  </si>
  <si>
    <t xml:space="preserve"> 34.7304</t>
  </si>
  <si>
    <t xml:space="preserve"> -86.58594</t>
  </si>
  <si>
    <t>2026-01-04T17:34:31.624Z</t>
  </si>
  <si>
    <t>2026-01-04T17:40:35.056Z</t>
  </si>
  <si>
    <t>2026-01-04T17:56:44.403Z</t>
  </si>
  <si>
    <t>2026-01-04T17:58:56.874Z</t>
  </si>
  <si>
    <t>2026-01-04T18:00:03.845Z</t>
  </si>
  <si>
    <t>2026-01-04T18:07:04.871Z</t>
  </si>
  <si>
    <t>2026-01-04T18:07:35.231Z</t>
  </si>
  <si>
    <t>2026-01-04T18:26:16.499Z</t>
  </si>
  <si>
    <t xml:space="preserve"> Luton</t>
  </si>
  <si>
    <t xml:space="preserve"> 51.87967</t>
  </si>
  <si>
    <t xml:space="preserve"> -0.41748</t>
  </si>
  <si>
    <t>2026-01-04T18:33:09.707Z</t>
  </si>
  <si>
    <t>2026-01-04T18:35:27.183Z</t>
  </si>
  <si>
    <t>2026-01-04T18:38:58.699Z</t>
  </si>
  <si>
    <t>2026-01-04T18:41:43.735Z</t>
  </si>
  <si>
    <t>2026-01-04T18:43:06.655Z</t>
  </si>
  <si>
    <t>2026-01-04T18:43:14.739Z</t>
  </si>
  <si>
    <t>2026-01-04T18:45:16.024Z</t>
  </si>
  <si>
    <t>2026-01-04T19:12:33.288Z</t>
  </si>
  <si>
    <t>2026-01-04T19:12:45.080Z</t>
  </si>
  <si>
    <t>2026-01-04T19:22:04.315Z</t>
  </si>
  <si>
    <t>2026-01-04T19:25:15.016Z</t>
  </si>
  <si>
    <t>2026-01-04T19:25:25.044Z</t>
  </si>
  <si>
    <t>2026-01-04T19:26:06.059Z</t>
  </si>
  <si>
    <t>2026-01-04T19:30:25.079Z</t>
  </si>
  <si>
    <t xml:space="preserve"> Bletchley</t>
  </si>
  <si>
    <t xml:space="preserve"> 51.99334</t>
  </si>
  <si>
    <t xml:space="preserve"> -0.73471</t>
  </si>
  <si>
    <t>2026-01-04T19:31:16.654Z</t>
  </si>
  <si>
    <t>2026-01-04T19:31:17.696Z</t>
  </si>
  <si>
    <t>2026-01-04T20:25:52.667Z</t>
  </si>
  <si>
    <t>2026-01-04T21:44:45.485Z</t>
  </si>
  <si>
    <t>2026-01-04T21:45:04.861Z</t>
  </si>
  <si>
    <t>"you"</t>
  </si>
  <si>
    <t xml:space="preserve">  "you"</t>
  </si>
  <si>
    <t>2026-01-04T21:45:54.747Z</t>
  </si>
  <si>
    <t>"Thomas Pfeffer"</t>
  </si>
  <si>
    <t>2026-01-04T22:22:49.321Z</t>
  </si>
  <si>
    <t xml:space="preserve"> Brisbane</t>
  </si>
  <si>
    <t xml:space="preserve"> AU</t>
  </si>
  <si>
    <t xml:space="preserve"> Queensland</t>
  </si>
  <si>
    <t xml:space="preserve"> -27.46794</t>
  </si>
  <si>
    <t xml:space="preserve"> 153.02809</t>
  </si>
  <si>
    <t>2026-01-04T22:23:44.592Z</t>
  </si>
  <si>
    <t>2026-01-04T22:27:37.811Z</t>
  </si>
  <si>
    <t xml:space="preserve">  diefindus@googlemail.com"</t>
  </si>
  <si>
    <t>2026-01-05T01:15:29.765Z</t>
  </si>
  <si>
    <t>2026-01-05T08:35:10.772Z</t>
  </si>
  <si>
    <t>2026-01-05T10:17:55.280Z</t>
  </si>
  <si>
    <t>2026-01-05T10:32:36.958Z</t>
  </si>
  <si>
    <t>2026-01-05T10:49:05.276Z</t>
  </si>
  <si>
    <t>2026-01-05T10:49:30.217Z</t>
  </si>
  <si>
    <t>2026-01-05T12:58:26.767Z</t>
  </si>
  <si>
    <t>2026-01-05T13:41:09.916Z</t>
  </si>
  <si>
    <t>2026-01-05T15:21:38.153Z</t>
  </si>
  <si>
    <t xml:space="preserve"> Barnstaple</t>
  </si>
  <si>
    <t xml:space="preserve"> 51.08022</t>
  </si>
  <si>
    <t xml:space="preserve"> -4.05808</t>
  </si>
  <si>
    <t>2026-01-05T15:22:01.056Z</t>
  </si>
  <si>
    <t xml:space="preserve">  James Ranson</t>
  </si>
  <si>
    <t xml:space="preserve">  ranson.ja@gmail.com</t>
  </si>
  <si>
    <t>2026-01-05T15:22:19.195Z</t>
  </si>
  <si>
    <t xml:space="preserve">  JR</t>
  </si>
  <si>
    <t>2026-01-05T15:36:01.521Z</t>
  </si>
  <si>
    <t>2026-01-05T16:27:08.906Z</t>
  </si>
  <si>
    <t>2026-01-05T16:27:09.974Z</t>
  </si>
  <si>
    <t>2026-01-05T16:27:53.640Z</t>
  </si>
  <si>
    <t>2026-01-05T16:38:35.906Z</t>
  </si>
  <si>
    <t>2026-01-05T17:24:34.221Z</t>
  </si>
  <si>
    <t>2026-01-05T17:33:22.336Z</t>
  </si>
  <si>
    <t>2026-01-05T19:23:30.480Z</t>
  </si>
  <si>
    <t>2026-01-05T20:30:03.241Z</t>
  </si>
  <si>
    <t xml:space="preserve">  Jonathan</t>
  </si>
  <si>
    <t xml:space="preserve">  jmb@thebatchelors.net</t>
  </si>
  <si>
    <t>2026-01-05T20:57:34.630Z</t>
  </si>
  <si>
    <t>2026-01-05T21:00:42.849Z</t>
  </si>
  <si>
    <t xml:space="preserve">  "Mark Roberts"</t>
  </si>
  <si>
    <t xml:space="preserve">  mark@mayfieldcomputing.co.uk</t>
  </si>
  <si>
    <t>2026-01-05T22:00:18.198Z</t>
  </si>
  <si>
    <t>2026-01-05T22:00:21.321Z</t>
  </si>
  <si>
    <t>2026-01-05T22:02:59.048Z</t>
  </si>
  <si>
    <t>2026-01-05T22:02:59.753Z</t>
  </si>
  <si>
    <t>2026-01-06T09:27:55.736Z</t>
  </si>
  <si>
    <t>2026-01-06T09:33:39.691Z</t>
  </si>
  <si>
    <t xml:space="preserve">  Brian</t>
  </si>
  <si>
    <t xml:space="preserve">  BTParks51@aol.com</t>
  </si>
  <si>
    <t>2026-01-06T10:32:49.364Z</t>
  </si>
  <si>
    <t>2026-01-06T13:28:02.228Z</t>
  </si>
  <si>
    <t>2026-01-06T13:54:08.723Z</t>
  </si>
  <si>
    <t>2026-01-06T14:29:28.574Z</t>
  </si>
  <si>
    <t>1</t>
  </si>
  <si>
    <t xml:space="preserve">  2</t>
  </si>
  <si>
    <t xml:space="preserve">  3</t>
  </si>
  <si>
    <t>2026-01-06T14:29:28.994Z</t>
  </si>
  <si>
    <t>2026-01-06T14:30:25.717Z</t>
  </si>
  <si>
    <t>NATO</t>
  </si>
  <si>
    <t xml:space="preserve">  "James Gunton"</t>
  </si>
  <si>
    <t xml:space="preserve">  jamespgunton@gmail.com</t>
  </si>
  <si>
    <t>2026-01-06T14:30:34.172Z</t>
  </si>
  <si>
    <t xml:space="preserve">  4</t>
  </si>
  <si>
    <t>2026-01-06T14:30:34.976Z</t>
  </si>
  <si>
    <t>2026-01-06T14:37:31.751Z</t>
  </si>
  <si>
    <t>2026-01-06T14:47:45.441Z</t>
  </si>
  <si>
    <t xml:space="preserve">  "jamespgunton@gmail.com"</t>
  </si>
  <si>
    <t>2026-01-06T14:48:15.709Z</t>
  </si>
  <si>
    <t>2026-01-06T15:01:49.697Z</t>
  </si>
  <si>
    <t>"North Atlantic Treasure Organisation"</t>
  </si>
  <si>
    <t xml:space="preserve">  "Matthew"</t>
  </si>
  <si>
    <t xml:space="preserve">  "matthew.gunton@gmail.com"</t>
  </si>
  <si>
    <t>2026-01-06T15:03:39.747Z</t>
  </si>
  <si>
    <t>2026-01-06T15:25:47.660Z</t>
  </si>
  <si>
    <t>2026-01-06T15:33:56.134Z</t>
  </si>
  <si>
    <t>nato</t>
  </si>
  <si>
    <t xml:space="preserve">  erika</t>
  </si>
  <si>
    <t xml:space="preserve">  erika.homann@gmail.com</t>
  </si>
  <si>
    <t xml:space="preserve"> Flint</t>
  </si>
  <si>
    <t xml:space="preserve"> Michigan</t>
  </si>
  <si>
    <t xml:space="preserve"> 43.01253</t>
  </si>
  <si>
    <t xml:space="preserve"> -83.68746</t>
  </si>
  <si>
    <t>2026-01-06T15:35:52.514Z</t>
  </si>
  <si>
    <t>2026-01-06T15:38:57.305Z</t>
  </si>
  <si>
    <t>2026-01-06T15:42:26.913Z</t>
  </si>
  <si>
    <t>2026-01-06T15:43:30.575Z</t>
  </si>
  <si>
    <t>2026-01-06T15:43:43.528Z</t>
  </si>
  <si>
    <t>2026-01-06T15:44:20.235Z</t>
  </si>
  <si>
    <t>2026-01-06T15:44:20.597Z</t>
  </si>
  <si>
    <t>2026-01-06T15:44:55.668Z</t>
  </si>
  <si>
    <t>2026-01-06T15:45:53.037Z</t>
  </si>
  <si>
    <t>2026-01-06T15:46:46.557Z</t>
  </si>
  <si>
    <t>2026-01-06T15:53:36.272Z</t>
  </si>
  <si>
    <t>2026-01-06T17:17:03.728Z</t>
  </si>
  <si>
    <t xml:space="preserve">  "p.e.smith"</t>
  </si>
  <si>
    <t xml:space="preserve">  "peter.n.carr@mac.com"</t>
  </si>
  <si>
    <t>2026-01-06T17:17:41.599Z</t>
  </si>
  <si>
    <t xml:space="preserve">  "e.p.smith"</t>
  </si>
  <si>
    <t>2026-01-06T18:43:18.264Z</t>
  </si>
  <si>
    <t>2026-01-06T18:54:02.229Z</t>
  </si>
  <si>
    <t>2026-01-06T20:16:44.994Z</t>
  </si>
  <si>
    <t>2026-01-06T20:19:54.857Z</t>
  </si>
  <si>
    <t>2026-01-06T20:20:49.909Z</t>
  </si>
  <si>
    <t>2026-01-06T20:21:08.298Z</t>
  </si>
  <si>
    <t>2026-01-06T20:21:16.410Z</t>
  </si>
  <si>
    <t>2026-01-06T21:25:55.179Z</t>
  </si>
  <si>
    <t>2026-01-06T21:26:23.296Z</t>
  </si>
  <si>
    <t>2026-01-06T21:26:25.804Z</t>
  </si>
  <si>
    <t>2026-01-06T21:26:26.120Z</t>
  </si>
  <si>
    <t>2026-01-06T21:26:26.152Z</t>
  </si>
  <si>
    <t>2026-01-06T21:26:42.919Z</t>
  </si>
  <si>
    <t>2026-01-06T21:26:45.296Z</t>
  </si>
  <si>
    <t>2026-01-06T21:26:45.650Z</t>
  </si>
  <si>
    <t>2026-01-06T21:26:45.657Z</t>
  </si>
  <si>
    <t>2026-01-06T22:39:14.686Z</t>
  </si>
  <si>
    <t>2026-01-06T22:39:24.125Z</t>
  </si>
  <si>
    <t>2026-01-07T01:01:06.661Z</t>
  </si>
  <si>
    <t>2026-01-07T01:20:40.893Z</t>
  </si>
  <si>
    <t>2026-01-07T01:20:52.455Z</t>
  </si>
  <si>
    <t>2026-01-07T08:13:06.066Z</t>
  </si>
  <si>
    <t>2026-01-07T10:27:25.723Z</t>
  </si>
  <si>
    <t>2026-01-07T10:27:30.106Z</t>
  </si>
  <si>
    <t>2026-01-07T10:51:31.789Z</t>
  </si>
  <si>
    <t>2026-01-07T10:51:44.767Z</t>
  </si>
  <si>
    <t>2026-01-07T10:51:47.590Z</t>
  </si>
  <si>
    <t>2026-01-07T10:52:04.310Z</t>
  </si>
  <si>
    <t>2026-01-07T10:52:51.527Z</t>
  </si>
  <si>
    <t>2026-01-07T10:52:51.917Z</t>
  </si>
  <si>
    <t>2026-01-07T10:55:11.763Z</t>
  </si>
  <si>
    <t>2026-01-07T10:55:17.540Z</t>
  </si>
  <si>
    <t>2026-01-07T11:04:30.700Z</t>
  </si>
  <si>
    <t>2026-01-07T11:04:30.931Z</t>
  </si>
  <si>
    <t>2026-01-07T11:04:42.827Z</t>
  </si>
  <si>
    <t>2026-01-07T11:04:43.082Z</t>
  </si>
  <si>
    <t>2026-01-07T11:05:25.052Z</t>
  </si>
  <si>
    <t>2026-01-07T11:05:31.233Z</t>
  </si>
  <si>
    <t>2026-01-07T11:05:31.486Z</t>
  </si>
  <si>
    <t>2026-01-07T11:05:45.963Z</t>
  </si>
  <si>
    <t>2026-01-07T12:57:15.655Z</t>
  </si>
  <si>
    <t>2026-01-07T13:04:46.301Z</t>
  </si>
  <si>
    <t>2026-01-07T13:21:02.573Z</t>
  </si>
  <si>
    <t>2026-01-07T14:22:14.805Z</t>
  </si>
  <si>
    <t>2026-01-07T14:31:44.498Z</t>
  </si>
  <si>
    <t>2026-01-07T18:13:45.405Z</t>
  </si>
  <si>
    <t>2026-01-07T18:29:00.721Z</t>
  </si>
  <si>
    <t>2026-01-07T18:29:31.740Z</t>
  </si>
  <si>
    <t>2026-01-07T19:19:47.565Z</t>
  </si>
  <si>
    <t>2026-01-07T20:23:32.665Z</t>
  </si>
  <si>
    <t>2026-01-07T20:54:53.417Z</t>
  </si>
  <si>
    <t>2026-01-07T20:55:00.779Z</t>
  </si>
  <si>
    <t>2026-01-07T20:55:27.305Z</t>
  </si>
  <si>
    <t>2026-01-07T20:55:27.790Z</t>
  </si>
  <si>
    <t>2026-01-07T20:55:37.070Z</t>
  </si>
  <si>
    <t>2026-01-07T20:55:37.382Z</t>
  </si>
  <si>
    <t>2026-01-07T21:00:50.995Z</t>
  </si>
  <si>
    <t>2026-01-07T21:08:51.943Z</t>
  </si>
  <si>
    <t>2026-01-07T21:09:01.494Z</t>
  </si>
  <si>
    <t>2026-01-07T21:09:07.151Z</t>
  </si>
  <si>
    <t>2026-01-07T21:09:21.217Z</t>
  </si>
  <si>
    <t>2026-01-07T21:11:58.150Z</t>
  </si>
  <si>
    <t>2026-01-07T21:18:28.394Z</t>
  </si>
  <si>
    <t>2026-01-07T21:21:22.640Z</t>
  </si>
  <si>
    <t xml:space="preserve">  armchair</t>
  </si>
  <si>
    <t xml:space="preserve">  armchair@btinternet.com</t>
  </si>
  <si>
    <t xml:space="preserve"> Caerphilly</t>
  </si>
  <si>
    <t xml:space="preserve"> Wales</t>
  </si>
  <si>
    <t xml:space="preserve"> 51.57452</t>
  </si>
  <si>
    <t xml:space="preserve"> -3.218</t>
  </si>
  <si>
    <t>2026-01-07T23:04:06.387Z</t>
  </si>
  <si>
    <t>2026-01-07T23:04:41.077Z</t>
  </si>
  <si>
    <t>2026-01-07T23:05:51.036Z</t>
  </si>
  <si>
    <t>2026-01-07T23:35:05.705Z</t>
  </si>
  <si>
    <t>2026-01-07T23:35:43.889Z</t>
  </si>
  <si>
    <t>2026-01-07T23:53:08.954Z</t>
  </si>
  <si>
    <t>2026-01-08T06:25:20.814Z</t>
  </si>
  <si>
    <t>2026-01-08T06:30:04.961Z</t>
  </si>
  <si>
    <t>2026-01-08T06:34:50.995Z</t>
  </si>
  <si>
    <t>2026-01-08T06:35:19.244Z</t>
  </si>
  <si>
    <t>2026-01-08T06:35:55.264Z</t>
  </si>
  <si>
    <t>test</t>
  </si>
  <si>
    <t xml:space="preserve">  "Name1 Name2"</t>
  </si>
  <si>
    <t xml:space="preserve">  email@who.domain</t>
  </si>
  <si>
    <t>2026-01-08T06:36:14.971Z</t>
  </si>
  <si>
    <t>2026-01-08T08:50:15.558Z</t>
  </si>
  <si>
    <t>2026-01-08T08:51:09.517Z</t>
  </si>
  <si>
    <t>2026-01-08T11:27:06.916Z</t>
  </si>
  <si>
    <t>2026-01-08T11:36:56.801Z</t>
  </si>
  <si>
    <t>2026-01-08T12:00:10.029Z</t>
  </si>
  <si>
    <t>2026-01-08T12:50:27.653Z</t>
  </si>
  <si>
    <t>2026-01-08T14:30:50.019Z</t>
  </si>
  <si>
    <t>2026-01-08T14:38:42.036Z</t>
  </si>
  <si>
    <t xml:space="preserve"> Witham</t>
  </si>
  <si>
    <t xml:space="preserve"> 51.80007</t>
  </si>
  <si>
    <t xml:space="preserve"> 0.64038</t>
  </si>
  <si>
    <t>2026-01-08T14:44:21.353Z</t>
  </si>
  <si>
    <t>2026-01-08T15:32:27.237Z</t>
  </si>
  <si>
    <t>"Apopheniacs Anonymous"</t>
  </si>
  <si>
    <t xml:space="preserve">  "Ian  Clarke"</t>
  </si>
  <si>
    <t xml:space="preserve">  clarke_ian@btopenworld.com</t>
  </si>
  <si>
    <t>2026-01-08T15:38:58.627Z</t>
  </si>
  <si>
    <t xml:space="preserve">  "Ian Clarke"</t>
  </si>
  <si>
    <t xml:space="preserve">  "clarke_ian@btopenworld.com"</t>
  </si>
  <si>
    <t>2026-01-08T16:09:52.366Z</t>
  </si>
  <si>
    <t>apophenicas</t>
  </si>
  <si>
    <t xml:space="preserve">  john</t>
  </si>
  <si>
    <t xml:space="preserve">  parker@transfinite.com</t>
  </si>
  <si>
    <t>2026-01-08T16:49:22.878Z</t>
  </si>
  <si>
    <t>2026-01-08T16:49:23.503Z</t>
  </si>
  <si>
    <t>2026-01-08T18:23:00.752Z</t>
  </si>
  <si>
    <t>2026-01-08T18:25:17.980Z</t>
  </si>
  <si>
    <t>2026-01-08T19:08:17.208Z</t>
  </si>
  <si>
    <t>2026-01-08T19:54:35.903Z</t>
  </si>
  <si>
    <t xml:space="preserve"> Columbus</t>
  </si>
  <si>
    <t xml:space="preserve"> Ohio</t>
  </si>
  <si>
    <t xml:space="preserve"> 39.96118</t>
  </si>
  <si>
    <t xml:space="preserve"> -82.99879</t>
  </si>
  <si>
    <t>2026-01-08T21:22:52.261Z</t>
  </si>
  <si>
    <t>2026-01-08T21:36:10.118Z</t>
  </si>
  <si>
    <t>2026-01-08T22:25:20.662Z</t>
  </si>
  <si>
    <t>2026-01-08T23:19:45.442Z</t>
  </si>
  <si>
    <t>2026-01-08T23:37:58.928Z</t>
  </si>
  <si>
    <t>2026-01-09T09:45:12.125Z</t>
  </si>
  <si>
    <t xml:space="preserve"> Attleborough</t>
  </si>
  <si>
    <t xml:space="preserve"> 52.51779</t>
  </si>
  <si>
    <t xml:space="preserve"> 1.01572</t>
  </si>
  <si>
    <t>2026-01-09T11:07:59.255Z</t>
  </si>
  <si>
    <t>2026-01-09T13:01:45.632Z</t>
  </si>
  <si>
    <t>2026-01-09T13:10:17.730Z</t>
  </si>
  <si>
    <t>2026-01-09T13:10:20.256Z</t>
  </si>
  <si>
    <t>2026-01-09T13:10:20.628Z</t>
  </si>
  <si>
    <t xml:space="preserve"> Raleigh</t>
  </si>
  <si>
    <t xml:space="preserve"> 35.7721</t>
  </si>
  <si>
    <t xml:space="preserve"> -78.63861</t>
  </si>
  <si>
    <t>2026-01-09T13:10:20.636Z</t>
  </si>
  <si>
    <t>2026-01-09T13:10:31.948Z</t>
  </si>
  <si>
    <t>2026-01-09T15:10:24.243Z</t>
  </si>
  <si>
    <t>2026-01-09T15:20:09.008Z</t>
  </si>
  <si>
    <t>2026-01-09T15:46:41.772Z</t>
  </si>
  <si>
    <t>2026-01-09T16:16:10.894Z</t>
  </si>
  <si>
    <t>2026-01-09T18:23:29.136Z</t>
  </si>
  <si>
    <t>2026-01-09T22:39:25.162Z</t>
  </si>
  <si>
    <t>2026-01-09T22:48:37.191Z</t>
  </si>
  <si>
    <t>2026-01-09T23:26:08.055Z</t>
  </si>
  <si>
    <t>2026-01-09T23:27:18.853Z</t>
  </si>
  <si>
    <t>2026-01-10T08:48:31.567Z</t>
  </si>
  <si>
    <t>2026-01-10T08:49:06.134Z</t>
  </si>
  <si>
    <t>2026-01-10T08:59:08.160Z</t>
  </si>
  <si>
    <t>2026-01-10T09:51:19.323Z</t>
  </si>
  <si>
    <t>2026-01-10T10:25:35.455Z</t>
  </si>
  <si>
    <t>2026-01-10T10:26:22.316Z</t>
  </si>
  <si>
    <t>2026-01-10T10:27:36.441Z</t>
  </si>
  <si>
    <t>2026-01-10T10:34:10.404Z</t>
  </si>
  <si>
    <t>2026-01-10T10:34:18.450Z</t>
  </si>
  <si>
    <t xml:space="preserve"> 02</t>
  </si>
  <si>
    <t>2026-01-10T11:37:29.845Z</t>
  </si>
  <si>
    <t>2026-01-10T11:37:30.149Z</t>
  </si>
  <si>
    <t>2026-01-10T11:37:41.587Z</t>
  </si>
  <si>
    <t>2026-01-10T13:28:37.367Z</t>
  </si>
  <si>
    <t>2026-01-10T13:28:37.658Z</t>
  </si>
  <si>
    <t>2026-01-10T14:50:01.651Z</t>
  </si>
  <si>
    <t>2026-01-10T19:54:13.307Z</t>
  </si>
  <si>
    <t>2026-01-10T21:03:43.542Z</t>
  </si>
  <si>
    <t>2026-01-10T21:36:48.250Z</t>
  </si>
  <si>
    <t>2026-01-10T21:37:33.710Z</t>
  </si>
  <si>
    <t>2026-01-10T22:14:25.162Z</t>
  </si>
  <si>
    <t>2026-01-11T08:02:31.467Z</t>
  </si>
  <si>
    <t>2026-01-11T08:04:54.466Z</t>
  </si>
  <si>
    <t>2026-01-11T08:04:55.862Z</t>
  </si>
  <si>
    <t>2026-01-11T08:07:14.089Z</t>
  </si>
  <si>
    <t xml:space="preserve"> Colnbrook</t>
  </si>
  <si>
    <t xml:space="preserve"> 51.48384</t>
  </si>
  <si>
    <t xml:space="preserve"> -0.52142</t>
  </si>
  <si>
    <t>2026-01-11T08:14:26.378Z</t>
  </si>
  <si>
    <t>2026-01-11T08:24:26.926Z</t>
  </si>
  <si>
    <t>2026-01-11T08:35:55.263Z</t>
  </si>
  <si>
    <t>2026-01-11T08:36:12.864Z</t>
  </si>
  <si>
    <t>2026-01-11T08:43:14.522Z</t>
  </si>
  <si>
    <t xml:space="preserve"> Croydon</t>
  </si>
  <si>
    <t xml:space="preserve"> 51.38333</t>
  </si>
  <si>
    <t xml:space="preserve"> -0.1</t>
  </si>
  <si>
    <t>2026-01-11T08:58:16.486Z</t>
  </si>
  <si>
    <t>2026-01-11T10:56:25.562Z</t>
  </si>
  <si>
    <t>2026-01-11T10:56:25.665Z</t>
  </si>
  <si>
    <t>2026-01-11T11:10:36.199Z</t>
  </si>
  <si>
    <t xml:space="preserve"> Trowbridge</t>
  </si>
  <si>
    <t xml:space="preserve"> 51.31889</t>
  </si>
  <si>
    <t xml:space="preserve"> -2.20861</t>
  </si>
  <si>
    <t>2026-01-11T11:10:36.294Z</t>
  </si>
  <si>
    <t>2026-01-11T11:19:10.427Z</t>
  </si>
  <si>
    <t>2026-01-11T11:19:12.042Z</t>
  </si>
  <si>
    <t>2026-01-11T12:23:07.113Z</t>
  </si>
  <si>
    <t>2026-01-11T12:23:56.160Z</t>
  </si>
  <si>
    <t>2026-01-11T12:25:36.313Z</t>
  </si>
  <si>
    <t>2026-01-11T12:25:59.157Z</t>
  </si>
  <si>
    <t>2026-01-11T15:36:35.046Z</t>
  </si>
  <si>
    <t>2026-01-11T15:39:23.156Z</t>
  </si>
  <si>
    <t xml:space="preserve"> Stonehouse</t>
  </si>
  <si>
    <t xml:space="preserve"> 51.75</t>
  </si>
  <si>
    <t xml:space="preserve"> -2.28333</t>
  </si>
  <si>
    <t>2026-01-11T17:20:50.620Z</t>
  </si>
  <si>
    <t>2026-01-11T17:20:58.100Z</t>
  </si>
  <si>
    <t>2026-01-11T17:21:06.711Z</t>
  </si>
  <si>
    <t>2026-01-11T17:22:24.816Z</t>
  </si>
  <si>
    <t>2026-01-11T17:25:00.306Z</t>
  </si>
  <si>
    <t xml:space="preserve">  a@kee.m.uk</t>
  </si>
  <si>
    <t>2026-01-11T19:03:15.986Z</t>
  </si>
  <si>
    <t>2026-01-11T19:03:36.460Z</t>
  </si>
  <si>
    <t>2026-01-11T19:17:50.083Z</t>
  </si>
  <si>
    <t>2026-01-11T19:51:49.703Z</t>
  </si>
  <si>
    <t>2026-01-11T22:53:27.411Z</t>
  </si>
  <si>
    <t>2026-01-11T22:53:27.773Z</t>
  </si>
  <si>
    <t>2026-01-12T05:50:56.449Z</t>
  </si>
  <si>
    <t>2026-01-12T09:19:16.922Z</t>
  </si>
  <si>
    <t xml:space="preserve">  [redacted</t>
  </si>
  <si>
    <t>2026-01-12T15:15:04.712Z</t>
  </si>
  <si>
    <t>2026-01-12T19:09:39.508Z</t>
  </si>
  <si>
    <t>2026-01-12T19:15:58.676Z</t>
  </si>
  <si>
    <t>2026-01-12T21:07:53.863Z</t>
  </si>
  <si>
    <t>2026-01-12T21:09:19.350Z</t>
  </si>
  <si>
    <t>2026-01-12T21:09:21.512Z</t>
  </si>
  <si>
    <t>2026-01-12T21:09:55.192Z</t>
  </si>
  <si>
    <t>2026-01-12T21:09:56.371Z</t>
  </si>
  <si>
    <t xml:space="preserve"> Prineville</t>
  </si>
  <si>
    <t xml:space="preserve"> 44.29985</t>
  </si>
  <si>
    <t xml:space="preserve"> -120.83447</t>
  </si>
  <si>
    <t>2026-01-12T21:10:32.275Z</t>
  </si>
  <si>
    <t xml:space="preserve"> Fort Worth</t>
  </si>
  <si>
    <t xml:space="preserve"> Texas</t>
  </si>
  <si>
    <t xml:space="preserve"> 32.72541</t>
  </si>
  <si>
    <t xml:space="preserve"> -97.32085</t>
  </si>
  <si>
    <t>2026-01-12T21:11:14.299Z</t>
  </si>
  <si>
    <t xml:space="preserve"> Springfield</t>
  </si>
  <si>
    <t xml:space="preserve"> Nebraska</t>
  </si>
  <si>
    <t xml:space="preserve"> 41.08194</t>
  </si>
  <si>
    <t xml:space="preserve"> -96.13446</t>
  </si>
  <si>
    <t>2026-01-12T21:12:54.545Z</t>
  </si>
  <si>
    <t>2026-01-12T21:18:26.475Z</t>
  </si>
  <si>
    <t>2026-01-12T21:18:30.506Z</t>
  </si>
  <si>
    <t xml:space="preserve"> Fazakerley</t>
  </si>
  <si>
    <t xml:space="preserve"> 53.4614</t>
  </si>
  <si>
    <t xml:space="preserve"> -2.92863</t>
  </si>
  <si>
    <t>2026-01-12T21:18:37.651Z</t>
  </si>
  <si>
    <t>2026-01-12T21:18:37.822Z</t>
  </si>
  <si>
    <t>2026-01-12T21:19:30.548Z</t>
  </si>
  <si>
    <t>2026-01-12T21:20:00.195Z</t>
  </si>
  <si>
    <t>2026-01-12T21:20:56.833Z</t>
  </si>
  <si>
    <t>2026-01-12T21:21:43.980Z</t>
  </si>
  <si>
    <t>2026-01-12T21:25:49.589Z</t>
  </si>
  <si>
    <t>2026-01-12T21:29:26.313Z</t>
  </si>
  <si>
    <t>2026-01-12T21:32:15.461Z</t>
  </si>
  <si>
    <t>2026-01-12T21:48:43.492Z</t>
  </si>
  <si>
    <t>2026-01-12T21:54:35.563Z</t>
  </si>
  <si>
    <t>2026-01-12T22:09:18.495Z</t>
  </si>
  <si>
    <t>xxxx</t>
  </si>
  <si>
    <t xml:space="preserve">  yyyy</t>
  </si>
  <si>
    <t xml:space="preserve">  zzzz</t>
  </si>
  <si>
    <t xml:space="preserve"> Marshfield</t>
  </si>
  <si>
    <t xml:space="preserve"> 51.53389</t>
  </si>
  <si>
    <t xml:space="preserve"> -3.07306</t>
  </si>
  <si>
    <t>2026-01-12T22:10:12.619Z</t>
  </si>
  <si>
    <t>2026-01-12T22:10:16.097Z</t>
  </si>
  <si>
    <t>2026-01-12T22:16:08.636Z</t>
  </si>
  <si>
    <t>2026-01-12T22:29:36.602Z</t>
  </si>
  <si>
    <t>2026-01-12T22:41:21.452Z</t>
  </si>
  <si>
    <t>2026-01-12T22:43:20.154Z</t>
  </si>
  <si>
    <t>2026-01-12T22:47:23.023Z</t>
  </si>
  <si>
    <t>2026-01-12T23:54:41.403Z</t>
  </si>
  <si>
    <t>2026-01-13T01:27:54.349Z</t>
  </si>
  <si>
    <t xml:space="preserve"> Mishawaka</t>
  </si>
  <si>
    <t xml:space="preserve"> Indiana</t>
  </si>
  <si>
    <t xml:space="preserve"> 41.66199</t>
  </si>
  <si>
    <t xml:space="preserve"> -86.15862</t>
  </si>
  <si>
    <t>2026-01-13T01:27:56.440Z</t>
  </si>
  <si>
    <t>2026-01-13T01:29:09.011Z</t>
  </si>
  <si>
    <t>2026-01-13T01:29:10.763Z</t>
  </si>
  <si>
    <t>2026-01-13T03:08:02.238Z</t>
  </si>
  <si>
    <t>2026-01-13T11:58:33.917Z</t>
  </si>
  <si>
    <t>2026-01-13T11:58:59.027Z</t>
  </si>
  <si>
    <t>2026-01-13T11:59:15.330Z</t>
  </si>
  <si>
    <t>2026-01-13T11:59:32.214Z</t>
  </si>
  <si>
    <t>2026-01-13T13:24:37.611Z</t>
  </si>
  <si>
    <t>2026-01-13T16:52:31.534Z</t>
  </si>
  <si>
    <t>2026-01-13T16:52:57.414Z</t>
  </si>
  <si>
    <t>2026-01-13T16:53:09.703Z</t>
  </si>
  <si>
    <t>2026-01-13T17:32:18.064Z</t>
  </si>
  <si>
    <t>2026-01-13T20:02:47.953Z</t>
  </si>
  <si>
    <t>2026-01-13T20:07:54.658Z</t>
  </si>
  <si>
    <t>2026-01-13T22:01:44.628Z</t>
  </si>
  <si>
    <t>2026-01-13T22:02:40.820Z</t>
  </si>
  <si>
    <t>2026-01-13T22:02:47.202Z</t>
  </si>
  <si>
    <t>2026-01-13T22:02:47.430Z</t>
  </si>
  <si>
    <t>2026-01-13T22:03:12.335Z</t>
  </si>
  <si>
    <t>2026-01-13T22:03:18.756Z</t>
  </si>
  <si>
    <t>2026-01-13T22:03:33.274Z</t>
  </si>
  <si>
    <t xml:space="preserve"> Enfield Town</t>
  </si>
  <si>
    <t xml:space="preserve"> 51.65147</t>
  </si>
  <si>
    <t xml:space="preserve"> -0.08497</t>
  </si>
  <si>
    <t>2026-01-13T22:04:01.031Z</t>
  </si>
  <si>
    <t>2026-01-13T22:05:18.766Z</t>
  </si>
  <si>
    <t>2026-01-14T00:38:32.799Z</t>
  </si>
  <si>
    <t>2026-01-14T08:21:02.350Z</t>
  </si>
  <si>
    <t xml:space="preserve">  richard</t>
  </si>
  <si>
    <t xml:space="preserve">  richard.meats@gmail.com</t>
  </si>
  <si>
    <t>2026-01-14T11:26:42.271Z</t>
  </si>
  <si>
    <t>2026-01-14T11:26:48.811Z</t>
  </si>
  <si>
    <t>asdf</t>
  </si>
  <si>
    <t xml:space="preserve">  asdf</t>
  </si>
  <si>
    <t>2026-01-14T12:37:49.281Z</t>
  </si>
  <si>
    <t xml:space="preserve">  deane</t>
  </si>
  <si>
    <t>2026-01-14T12:39:21.713Z</t>
  </si>
  <si>
    <t>2026-01-14T12:39:22.004Z</t>
  </si>
  <si>
    <t>2026-01-14T12:39:22.500Z</t>
  </si>
  <si>
    <t>2026-01-14T12:39:25.373Z</t>
  </si>
  <si>
    <t>2026-01-14T12:39:25.605Z</t>
  </si>
  <si>
    <t>2026-01-14T12:39:26.119Z</t>
  </si>
  <si>
    <t>2026-01-14T12:39:26.234Z</t>
  </si>
  <si>
    <t>2026-01-14T12:43:53.783Z</t>
  </si>
  <si>
    <t>2026-01-14T12:43:58.377Z</t>
  </si>
  <si>
    <t>2026-01-14T12:45:02.101Z</t>
  </si>
  <si>
    <t>2026-01-14T13:21:59.573Z</t>
  </si>
  <si>
    <t>2026-01-14T13:22:02.326Z</t>
  </si>
  <si>
    <t>2026-01-14T13:22:02.637Z</t>
  </si>
  <si>
    <t>2026-01-14T13:22:02.701Z</t>
  </si>
  <si>
    <t>2026-01-14T13:25:00.397Z</t>
  </si>
  <si>
    <t>2026-01-14T13:37:24.846Z</t>
  </si>
  <si>
    <t>2026-01-14T13:48:26.934Z</t>
  </si>
  <si>
    <t>2026-01-14T14:23:44.919Z</t>
  </si>
  <si>
    <t>2026-01-14T15:41:50.692Z</t>
  </si>
  <si>
    <t>2026-01-14T15:42:28.838Z</t>
  </si>
  <si>
    <t>2026-01-14T16:04:40.661Z</t>
  </si>
  <si>
    <t>2026-01-14T16:07:22.360Z</t>
  </si>
  <si>
    <t>2026-01-14T16:32:18.057Z</t>
  </si>
  <si>
    <t>2026-01-14T16:36:10.584Z</t>
  </si>
  <si>
    <t>2026-01-14T16:36:10.683Z</t>
  </si>
  <si>
    <t>2026-01-14T16:48:25.547Z</t>
  </si>
  <si>
    <t>2026-01-14T17:27:26.027Z</t>
  </si>
  <si>
    <t>2026-01-14T18:05:25.778Z</t>
  </si>
  <si>
    <t>2026-01-14T18:23:59.854Z</t>
  </si>
  <si>
    <t>2026-01-14T20:49:05.473Z</t>
  </si>
  <si>
    <t>uuu</t>
  </si>
  <si>
    <t xml:space="preserve">  uuu</t>
  </si>
  <si>
    <t xml:space="preserve"> Wool</t>
  </si>
  <si>
    <t xml:space="preserve"> 50.67966</t>
  </si>
  <si>
    <t xml:space="preserve"> -2.2189</t>
  </si>
  <si>
    <t>2026-01-14T22:13:18.679Z</t>
  </si>
  <si>
    <t>2026-01-14T23:14:54.988Z</t>
  </si>
  <si>
    <t>2026-01-15T00:18:51.356Z</t>
  </si>
  <si>
    <t xml:space="preserve"> East Grinstead</t>
  </si>
  <si>
    <t xml:space="preserve"> 51.12382</t>
  </si>
  <si>
    <t xml:space="preserve"> -0.0061</t>
  </si>
  <si>
    <t>2026-01-15T00:19:08.776Z</t>
  </si>
  <si>
    <t>2026-01-15T00:19:09.524Z</t>
  </si>
  <si>
    <t xml:space="preserve">  eee8</t>
  </si>
  <si>
    <t>2026-01-15T00:36:12.440Z</t>
  </si>
  <si>
    <t>2026-01-15T00:36:37.598Z</t>
  </si>
  <si>
    <t>2026-01-15T00:43:45.621Z</t>
  </si>
  <si>
    <t>2026-01-15T00:49:34.952Z</t>
  </si>
  <si>
    <t>2026-01-15T07:48:24.120Z</t>
  </si>
  <si>
    <t>2026-01-15T08:11:45.002Z</t>
  </si>
  <si>
    <t xml:space="preserve">  v</t>
  </si>
  <si>
    <t>2026-01-15T08:21:09.071Z</t>
  </si>
  <si>
    <t>2026-01-15T08:30:07.271Z</t>
  </si>
  <si>
    <t>2026-01-15T08:43:08.875Z</t>
  </si>
  <si>
    <t>"Poirot"</t>
  </si>
  <si>
    <t xml:space="preserve">  "Andy"</t>
  </si>
  <si>
    <t>2026-01-15T08:57:01.161Z</t>
  </si>
  <si>
    <t>2026-01-15T09:14:37.699Z</t>
  </si>
  <si>
    <t>2026-01-15T09:30:39.628Z</t>
  </si>
  <si>
    <t>2026-01-15T09:31:01.583Z</t>
  </si>
  <si>
    <t>2026-01-15T09:31:42.716Z</t>
  </si>
  <si>
    <t>2026-01-15T10:05:37.099Z</t>
  </si>
  <si>
    <t>2026-01-15T10:20:44.641Z</t>
  </si>
  <si>
    <t>2026-01-15T13:50:58.636Z</t>
  </si>
  <si>
    <t xml:space="preserve">  matthew.gunton@gmail.com</t>
  </si>
  <si>
    <t>2026-01-15T14:33:56.495Z</t>
  </si>
  <si>
    <t>2026-01-15T14:48:30.103Z</t>
  </si>
  <si>
    <t>apopheniacs</t>
  </si>
  <si>
    <t xml:space="preserve">  malcolm</t>
  </si>
  <si>
    <t xml:space="preserve">  moandmalc@me.com</t>
  </si>
  <si>
    <t xml:space="preserve"> Burton upon Trent</t>
  </si>
  <si>
    <t xml:space="preserve"> 52.80728</t>
  </si>
  <si>
    <t xml:space="preserve"> -1.64263</t>
  </si>
  <si>
    <t>2026-01-15T15:35:00.008Z</t>
  </si>
  <si>
    <t>2026-01-15T15:35:20.502Z</t>
  </si>
  <si>
    <t>2026-01-15T19:49:04.797Z</t>
  </si>
  <si>
    <t>Stragglers</t>
  </si>
  <si>
    <t xml:space="preserve">  "Bart Bramley"</t>
  </si>
  <si>
    <t xml:space="preserve">  bartbramley@verizon.net</t>
  </si>
  <si>
    <t xml:space="preserve"> San Diego</t>
  </si>
  <si>
    <t xml:space="preserve"> 32.71571</t>
  </si>
  <si>
    <t xml:space="preserve"> -117.16472</t>
  </si>
  <si>
    <t>2026-01-15T20:20:14.243Z</t>
  </si>
  <si>
    <t>2026-01-15T20:33:34.289Z</t>
  </si>
  <si>
    <t>'imitiation gamers'</t>
  </si>
  <si>
    <t xml:space="preserve">  'chris longworth'</t>
  </si>
  <si>
    <t xml:space="preserve"> Bexley</t>
  </si>
  <si>
    <t xml:space="preserve"> 51.44162</t>
  </si>
  <si>
    <t xml:space="preserve"> 0.14866</t>
  </si>
  <si>
    <t>2026-01-15T20:46:05.365Z</t>
  </si>
  <si>
    <t>2026-01-15T22:45:49.823Z</t>
  </si>
  <si>
    <t>themullitovers</t>
  </si>
  <si>
    <t xml:space="preserve">  jason</t>
  </si>
  <si>
    <t xml:space="preserve">  jason.mckay@btinternet.com</t>
  </si>
  <si>
    <t xml:space="preserve"> Amstelveen</t>
  </si>
  <si>
    <t xml:space="preserve"> 52.30083</t>
  </si>
  <si>
    <t xml:space="preserve"> 4.86389</t>
  </si>
  <si>
    <t>2026-01-17T18:17:10.298Z</t>
  </si>
  <si>
    <t>2026-01-17T18:19:29.955Z</t>
  </si>
  <si>
    <t xml:space="preserve">  andy@hadham.plus.com</t>
  </si>
  <si>
    <t xml:space="preserve"> 09</t>
  </si>
  <si>
    <t>2026-01-17T20:00:11.156Z</t>
  </si>
  <si>
    <t>2026-01-18T13:28:53.428Z</t>
  </si>
  <si>
    <t>2026-01-18T13:29:33.558Z</t>
  </si>
  <si>
    <t xml:space="preserve"> 10</t>
  </si>
  <si>
    <t>2026-01-18T19:01:06.408Z</t>
  </si>
  <si>
    <t xml:space="preserve">  ccc.com</t>
  </si>
  <si>
    <t>2026-01-18T22:19:31.754Z</t>
  </si>
  <si>
    <t>2026-01-18T22:20:08.451Z</t>
  </si>
  <si>
    <t>2026-01-18T22:20:24.794Z</t>
  </si>
  <si>
    <t>2026-01-19T11:43:34.835Z</t>
  </si>
  <si>
    <t>2026-01-19T11:43:42.939Z</t>
  </si>
  <si>
    <t>2026-01-19T15:31:16.692Z</t>
  </si>
  <si>
    <t>2026-01-27T21:15:33.286Z</t>
  </si>
  <si>
    <t>Team</t>
  </si>
  <si>
    <t>Y</t>
  </si>
  <si>
    <t>X</t>
  </si>
  <si>
    <t>Alcoholus Lubricatum</t>
  </si>
  <si>
    <t>sourceelmldg.pdf</t>
  </si>
  <si>
    <t>huntersalgorithm.png</t>
  </si>
  <si>
    <t>getmap23kl24ry.png</t>
  </si>
  <si>
    <t>trythis.htm</t>
  </si>
  <si>
    <t>Apopheniacs Anonymous</t>
  </si>
  <si>
    <t>Puzzle Club</t>
  </si>
  <si>
    <t>Tweleve Pack</t>
  </si>
  <si>
    <t>PATHfinders</t>
  </si>
  <si>
    <t>Team Poirot</t>
  </si>
  <si>
    <t>Buridan's ATH</t>
  </si>
  <si>
    <t>Tactical Yutnori</t>
  </si>
  <si>
    <t>Defying Gravitas</t>
  </si>
  <si>
    <t>FocalPt</t>
  </si>
  <si>
    <t>Nevermore Provisionally</t>
  </si>
  <si>
    <t>Cruciverbalists</t>
  </si>
  <si>
    <t>Beef Leamington</t>
  </si>
  <si>
    <t>Imitation Gamers</t>
  </si>
  <si>
    <t>Agatha ...</t>
  </si>
  <si>
    <t>No Management Potential</t>
  </si>
  <si>
    <t>DapheHQ</t>
  </si>
  <si>
    <t>Agatha …</t>
  </si>
  <si>
    <t>Beef Leamington/Cruciverbalists</t>
  </si>
  <si>
    <t>The Magpie &amp; Psychologicals</t>
  </si>
  <si>
    <t>Group 1</t>
  </si>
  <si>
    <t>Group 2</t>
  </si>
  <si>
    <t>Group 3</t>
  </si>
  <si>
    <t>Group 4</t>
  </si>
  <si>
    <t>Group 5</t>
  </si>
  <si>
    <t>Group 6</t>
  </si>
  <si>
    <t>Group 6 same as Group 1</t>
  </si>
  <si>
    <t>File</t>
  </si>
  <si>
    <t>Y is helper value for Graph</t>
  </si>
  <si>
    <t>X  is timestamp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</si>
</sst>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624570222080174E-2"/>
          <c:y val="2.194397830687507E-2"/>
          <c:w val="0.95653695861546717"/>
          <c:h val="0.88280033783694123"/>
        </c:manualLayout>
      </c:layout>
      <c:scatterChart>
        <c:scatterStyle val="lineMarker"/>
        <c:varyColors val="0"/>
        <c:ser>
          <c:idx val="0"/>
          <c:order val="0"/>
          <c:tx>
            <c:strRef>
              <c:f>All!$A$1:$C$1</c:f>
              <c:strCache>
                <c:ptCount val="1"/>
                <c:pt idx="0">
                  <c:v>X Y Team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1CD536F4-2D9D-4C9C-8EC9-B75A3605AA3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4D4-49CD-BC37-51FEC89C7EF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EFDE2C3-D1AE-4AC7-A52D-1463143AA50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24D4-49CD-BC37-51FEC89C7EF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5BCCE22-0CC5-41AD-810D-75B2C12D9B7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4D4-49CD-BC37-51FEC89C7EF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B27801E-B7C5-45CE-9F79-4AEEEEA8247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4D4-49CD-BC37-51FEC89C7EF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36BD160-FB73-409A-BBB4-91D943750BB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4D4-49CD-BC37-51FEC89C7EF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5F006D6-F9A8-4455-8593-7D2CEB2A398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4D4-49CD-BC37-51FEC89C7EF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4D4-49CD-BC37-51FEC89C7EF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4D4-49CD-BC37-51FEC89C7EF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24D4-49CD-BC37-51FEC89C7EF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5BDAE169-42FA-4A08-9522-EC010B10291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4D4-49CD-BC37-51FEC89C7EF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D11C5F92-195A-4439-9DFD-8A39B8E671D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4D4-49CD-BC37-51FEC89C7EF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E4001301-6733-4BC9-9566-769F5A2F034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24D4-49CD-BC37-51FEC89C7EF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BECF2FD0-FE91-470B-9F7C-36664FCD590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4D4-49CD-BC37-51FEC89C7EF4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C786A5C0-A194-476F-9F5E-BD800B01BE5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4D4-49CD-BC37-51FEC89C7EF4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4C5FBBA7-841E-4094-847B-90162CE2E97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24D4-49CD-BC37-51FEC89C7EF4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293EC354-5EE6-4E3E-84B0-72308C7D646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24D4-49CD-BC37-51FEC89C7EF4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4CB16D96-5AB5-4002-88AD-7B1A16D7BD9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4D4-49CD-BC37-51FEC89C7EF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9713C267-4D87-4ECC-81B2-CA19731DD4F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4D4-49CD-BC37-51FEC89C7EF4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1D3E55DD-4253-4599-A775-BF249886778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24D4-49CD-BC37-51FEC89C7EF4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6064967D-FF46-45E5-B802-E9B682F18FD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4D4-49CD-BC37-51FEC89C7EF4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40AAD9C4-97B2-4E6A-9EA8-F2584C77638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4D4-49CD-BC37-51FEC89C7EF4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CD1B3D8E-1E7D-4EEF-A6CA-C8FAA9F626F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24D4-49CD-BC37-51FEC89C7EF4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9648BFFF-92DC-4152-9CF3-F0C71A2E4EA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24D4-49CD-BC37-51FEC89C7EF4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F858A247-9436-402F-8E64-D8DAA9E2B1E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24D4-49CD-BC37-51FEC89C7EF4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6307BFD8-6B3F-4335-A452-B1270FD2D06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24D4-49CD-BC37-51FEC89C7EF4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4590E707-1CE6-4A72-A56D-70133CC5D8E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24D4-49CD-BC37-51FEC89C7EF4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24D4-49CD-BC37-51FEC89C7EF4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24D4-49CD-BC37-51FEC89C7EF4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2B9E324B-2E13-43B2-8BBB-BEB065DE383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24D4-49CD-BC37-51FEC89C7EF4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24D4-49CD-BC37-51FEC89C7EF4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D7C89ADE-92D8-44D4-967F-F7C87B3905D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F-24D4-49CD-BC37-51FEC89C7EF4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516BDEFA-E7E9-48EF-95FB-79FDD0BF0B0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24D4-49CD-BC37-51FEC89C7EF4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A53DE952-5435-4FAD-86E0-6E5834EAF95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24D4-49CD-BC37-51FEC89C7EF4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36F5DD97-8A9C-48BA-985A-1BEB9A8405E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24D4-49CD-BC37-51FEC89C7EF4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A2A8EDDC-ECFF-4A96-B27E-9F7DDFB5A2C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24D4-49CD-BC37-51FEC89C7EF4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D8197340-9C7A-4487-837E-D20ED1E6B6D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24D4-49CD-BC37-51FEC89C7EF4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C03DA57E-E736-4677-9738-65A3509A19A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24D4-49CD-BC37-51FEC89C7EF4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2A2535A1-27A2-44CD-842B-D714B812518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24D4-49CD-BC37-51FEC89C7EF4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05D251EF-02EA-4636-A9E4-81F09E30CB9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24D4-49CD-BC37-51FEC89C7EF4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DDFAE334-F79B-46BA-8CFA-6843B65DD95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24D4-49CD-BC37-51FEC89C7EF4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DC96F351-4408-4049-96B4-8B67676C449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24D4-49CD-BC37-51FEC89C7EF4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08F9C9FC-8260-46BC-86DF-C8AA4257B4E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24D4-49CD-BC37-51FEC89C7EF4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E54A95AC-6D70-4FC2-BBB2-1D60AF16DDC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24D4-49CD-BC37-51FEC89C7EF4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BAE1EF91-B86F-458B-8F49-F30CB770307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24D4-49CD-BC37-51FEC89C7EF4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9B28457F-D745-412A-A02C-62B2F03A8AC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D-24D4-49CD-BC37-51FEC89C7EF4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079AEC56-3A06-4F49-9224-7BCC2EE4761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24D4-49CD-BC37-51FEC89C7EF4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24D4-49CD-BC37-51FEC89C7EF4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24D4-49CD-BC37-51FEC89C7EF4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fld id="{5F83EB4C-14E7-43FE-8EB0-909C0DB0AC2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1-24D4-49CD-BC37-51FEC89C7EF4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fld id="{BA28DEBB-4FA5-4720-83F2-181119998E0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2-24D4-49CD-BC37-51FEC89C7EF4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fld id="{5322F541-DFCD-4A4E-B684-F17C3632AE0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3-24D4-49CD-BC37-51FEC89C7EF4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fld id="{86B62CEF-95F6-467B-8913-09C74DB091A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4-24D4-49CD-BC37-51FEC89C7EF4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fld id="{BEF4C747-8C17-46A3-9716-5F0AE48198A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5-24D4-49CD-BC37-51FEC89C7EF4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fld id="{FA842A4C-75C8-4266-8FBF-286F957A4B2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6-24D4-49CD-BC37-51FEC89C7EF4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fld id="{2642A156-0B3A-4617-B861-5F025FECA35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7-24D4-49CD-BC37-51FEC89C7EF4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fld id="{84849699-08BF-4B29-92C9-5BBA230FC69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8-24D4-49CD-BC37-51FEC89C7EF4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fld id="{47BCECAD-8A60-4BD5-AAD3-1622EB0B179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9-24D4-49CD-BC37-51FEC89C7EF4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fld id="{554E1053-5591-4018-880C-1CCD5EFD332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A-24D4-49CD-BC37-51FEC89C7EF4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fld id="{64369572-C93C-4AEC-9011-6861709A2D3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B-24D4-49CD-BC37-51FEC89C7EF4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fld id="{CEB9E3DD-49AE-4757-87AF-8B9AB1FEE41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C-24D4-49CD-BC37-51FEC89C7EF4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fld id="{616FF5C0-D9FA-4FFD-BBFF-06DF02533F5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D-24D4-49CD-BC37-51FEC89C7EF4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fld id="{9D1047B1-AAD5-4698-A108-CA0CD8DC89D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E-24D4-49CD-BC37-51FEC89C7EF4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fld id="{7FDEA365-84E7-4FB4-BC5F-46654320135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F-24D4-49CD-BC37-51FEC89C7EF4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fld id="{82353E03-DBC7-47FD-AB18-DBE0487C616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0-24D4-49CD-BC37-51FEC89C7EF4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fld id="{D5FC84E1-F6D7-45E6-ACBE-A5DDFC32BA4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1-24D4-49CD-BC37-51FEC89C7EF4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2-24D4-49CD-BC37-51FEC89C7E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5400000" spcFirstLastPara="1" vertOverflow="overflow" horzOverflow="overflow" vert="horz" wrap="none" lIns="38100" tIns="19050" rIns="38100" bIns="0" spcCol="36000" anchor="ctr" anchorCtr="1">
                <a:spAutoFit/>
              </a:bodyPr>
              <a:lstStyle/>
              <a:p>
                <a:pPr>
                  <a:defRPr sz="4000" b="1" i="0" u="none" strike="noStrike" kern="1200" baseline="0">
                    <a:ln>
                      <a:noFill/>
                    </a:ln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Dir val="y"/>
            <c:errBarType val="plus"/>
            <c:errValType val="cust"/>
            <c:noEndCap val="1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All!$A$2:$A$67</c:f>
              <c:numCache>
                <c:formatCode>yyyy\-mm\-dd\ hh:mm:ss</c:formatCode>
                <c:ptCount val="66"/>
                <c:pt idx="0">
                  <c:v>46011.030277777776</c:v>
                </c:pt>
                <c:pt idx="1">
                  <c:v>46011.602650462963</c:v>
                </c:pt>
                <c:pt idx="2">
                  <c:v>46011.929849537039</c:v>
                </c:pt>
                <c:pt idx="3">
                  <c:v>46012.980092592596</c:v>
                </c:pt>
                <c:pt idx="5">
                  <c:v>46013.916851851849</c:v>
                </c:pt>
                <c:pt idx="9">
                  <c:v>46014.941527777781</c:v>
                </c:pt>
                <c:pt idx="10">
                  <c:v>46016.336886574078</c:v>
                </c:pt>
                <c:pt idx="11">
                  <c:v>46017.982256944444</c:v>
                </c:pt>
                <c:pt idx="12">
                  <c:v>46018.110127314816</c:v>
                </c:pt>
                <c:pt idx="13">
                  <c:v>46018.95853009259</c:v>
                </c:pt>
                <c:pt idx="14">
                  <c:v>46020.536354166667</c:v>
                </c:pt>
                <c:pt idx="15">
                  <c:v>46020.948379629626</c:v>
                </c:pt>
                <c:pt idx="16">
                  <c:v>46022.516226851854</c:v>
                </c:pt>
                <c:pt idx="17">
                  <c:v>46025.479803240742</c:v>
                </c:pt>
                <c:pt idx="18">
                  <c:v>46026.40111111111</c:v>
                </c:pt>
                <c:pt idx="19">
                  <c:v>46026.582187499997</c:v>
                </c:pt>
                <c:pt idx="20">
                  <c:v>46026.906875000001</c:v>
                </c:pt>
                <c:pt idx="21">
                  <c:v>46028.604456018518</c:v>
                </c:pt>
                <c:pt idx="22">
                  <c:v>46030.647534722222</c:v>
                </c:pt>
                <c:pt idx="23">
                  <c:v>46011.93178240741</c:v>
                </c:pt>
                <c:pt idx="24">
                  <c:v>46012.541770833333</c:v>
                </c:pt>
                <c:pt idx="25">
                  <c:v>46013.147418981483</c:v>
                </c:pt>
                <c:pt idx="28">
                  <c:v>46014.33965277778</c:v>
                </c:pt>
                <c:pt idx="31">
                  <c:v>46015.488611111112</c:v>
                </c:pt>
                <c:pt idx="32">
                  <c:v>46018.578692129631</c:v>
                </c:pt>
                <c:pt idx="33">
                  <c:v>46020.73028935185</c:v>
                </c:pt>
                <c:pt idx="34">
                  <c:v>46020.950613425928</c:v>
                </c:pt>
                <c:pt idx="35">
                  <c:v>46021.477407407408</c:v>
                </c:pt>
                <c:pt idx="36">
                  <c:v>46023.319571759261</c:v>
                </c:pt>
                <c:pt idx="37">
                  <c:v>46026.496249999997</c:v>
                </c:pt>
                <c:pt idx="38">
                  <c:v>46026.67564814815</c:v>
                </c:pt>
                <c:pt idx="39">
                  <c:v>46028.652048611111</c:v>
                </c:pt>
                <c:pt idx="40">
                  <c:v>46029.598773148151</c:v>
                </c:pt>
                <c:pt idx="41">
                  <c:v>46011.933333333334</c:v>
                </c:pt>
                <c:pt idx="42">
                  <c:v>46012.454224537039</c:v>
                </c:pt>
                <c:pt idx="43">
                  <c:v>46012.983437499999</c:v>
                </c:pt>
                <c:pt idx="45">
                  <c:v>46013.937476851854</c:v>
                </c:pt>
                <c:pt idx="49">
                  <c:v>46015.491076388891</c:v>
                </c:pt>
                <c:pt idx="50">
                  <c:v>46016.343321759261</c:v>
                </c:pt>
                <c:pt idx="51">
                  <c:v>46017.874305555553</c:v>
                </c:pt>
                <c:pt idx="52">
                  <c:v>46018.964120370372</c:v>
                </c:pt>
                <c:pt idx="53">
                  <c:v>46020.539965277778</c:v>
                </c:pt>
                <c:pt idx="54">
                  <c:v>46020.949965277781</c:v>
                </c:pt>
                <c:pt idx="55">
                  <c:v>46022.863310185188</c:v>
                </c:pt>
                <c:pt idx="56">
                  <c:v>46024.95212962963</c:v>
                </c:pt>
                <c:pt idx="57">
                  <c:v>46025.920451388891</c:v>
                </c:pt>
                <c:pt idx="58">
                  <c:v>46026.57267361111</c:v>
                </c:pt>
                <c:pt idx="59">
                  <c:v>46026.809201388889</c:v>
                </c:pt>
                <c:pt idx="60">
                  <c:v>46027.429108796299</c:v>
                </c:pt>
                <c:pt idx="61">
                  <c:v>46028.609386574077</c:v>
                </c:pt>
                <c:pt idx="62">
                  <c:v>46030.652060185188</c:v>
                </c:pt>
                <c:pt idx="63">
                  <c:v>46020.71570601852</c:v>
                </c:pt>
                <c:pt idx="64">
                  <c:v>46029.871527777781</c:v>
                </c:pt>
              </c:numCache>
            </c:numRef>
          </c:xVal>
          <c:yVal>
            <c:numRef>
              <c:f>All!$B$2:$B$67</c:f>
              <c:numCache>
                <c:formatCode>General</c:formatCode>
                <c:ptCount val="6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5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8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5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4</c:v>
                </c:pt>
                <c:pt idx="64">
                  <c:v>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All!$C$2:$C$67</c15:f>
                <c15:dlblRangeCache>
                  <c:ptCount val="66"/>
                  <c:pt idx="0">
                    <c:v>Alcoholus Lubricatum</c:v>
                  </c:pt>
                  <c:pt idx="1">
                    <c:v>Psychologicals</c:v>
                  </c:pt>
                  <c:pt idx="2">
                    <c:v>Imitation Gamers</c:v>
                  </c:pt>
                  <c:pt idx="3">
                    <c:v>Group 1</c:v>
                  </c:pt>
                  <c:pt idx="5">
                    <c:v>Group 2</c:v>
                  </c:pt>
                  <c:pt idx="9">
                    <c:v>DaphneHQ</c:v>
                  </c:pt>
                  <c:pt idx="10">
                    <c:v>Defying Gravitas</c:v>
                  </c:pt>
                  <c:pt idx="11">
                    <c:v>No Management Potential</c:v>
                  </c:pt>
                  <c:pt idx="12">
                    <c:v>Tweleve Pack</c:v>
                  </c:pt>
                  <c:pt idx="13">
                    <c:v>FocalPt</c:v>
                  </c:pt>
                  <c:pt idx="14">
                    <c:v>Tactical Yutnori</c:v>
                  </c:pt>
                  <c:pt idx="15">
                    <c:v>Buridan's ATH</c:v>
                  </c:pt>
                  <c:pt idx="16">
                    <c:v>Team Poirot</c:v>
                  </c:pt>
                  <c:pt idx="17">
                    <c:v>Puzzle Club</c:v>
                  </c:pt>
                  <c:pt idx="18">
                    <c:v>Agatha …</c:v>
                  </c:pt>
                  <c:pt idx="19">
                    <c:v>PATHfinders</c:v>
                  </c:pt>
                  <c:pt idx="20">
                    <c:v>Nevermore Provisionally</c:v>
                  </c:pt>
                  <c:pt idx="21">
                    <c:v>NATO</c:v>
                  </c:pt>
                  <c:pt idx="22">
                    <c:v>Apopheniacs Anonymous</c:v>
                  </c:pt>
                  <c:pt idx="23">
                    <c:v>Imitation Gamers</c:v>
                  </c:pt>
                  <c:pt idx="24">
                    <c:v>Alcoholus Lubricatum</c:v>
                  </c:pt>
                  <c:pt idx="25">
                    <c:v>Group 3</c:v>
                  </c:pt>
                  <c:pt idx="28">
                    <c:v>Group 5</c:v>
                  </c:pt>
                  <c:pt idx="31">
                    <c:v>DapheHQ</c:v>
                  </c:pt>
                  <c:pt idx="32">
                    <c:v>Welwyn Tensioned</c:v>
                  </c:pt>
                  <c:pt idx="33">
                    <c:v>Defying Gravitas</c:v>
                  </c:pt>
                  <c:pt idx="34">
                    <c:v>Buridan's ATH</c:v>
                  </c:pt>
                  <c:pt idx="35">
                    <c:v>Tactical Yutnori</c:v>
                  </c:pt>
                  <c:pt idx="36">
                    <c:v>No Management Potential</c:v>
                  </c:pt>
                  <c:pt idx="37">
                    <c:v>PATHfinders</c:v>
                  </c:pt>
                  <c:pt idx="38">
                    <c:v>Agatha ...</c:v>
                  </c:pt>
                  <c:pt idx="39">
                    <c:v>NATO</c:v>
                  </c:pt>
                  <c:pt idx="40">
                    <c:v>Puzzle Club</c:v>
                  </c:pt>
                  <c:pt idx="41">
                    <c:v>Imitation Gamers</c:v>
                  </c:pt>
                  <c:pt idx="42">
                    <c:v>Alcoholus Lubricatum</c:v>
                  </c:pt>
                  <c:pt idx="43">
                    <c:v>Group 1</c:v>
                  </c:pt>
                  <c:pt idx="45">
                    <c:v>Group 4</c:v>
                  </c:pt>
                  <c:pt idx="49">
                    <c:v>DapheHQ</c:v>
                  </c:pt>
                  <c:pt idx="50">
                    <c:v>Defying Gravitas</c:v>
                  </c:pt>
                  <c:pt idx="51">
                    <c:v>Welwyn Tensioned</c:v>
                  </c:pt>
                  <c:pt idx="52">
                    <c:v>FocalPt</c:v>
                  </c:pt>
                  <c:pt idx="53">
                    <c:v>Tactical Yutnori</c:v>
                  </c:pt>
                  <c:pt idx="54">
                    <c:v>Buridan's ATH</c:v>
                  </c:pt>
                  <c:pt idx="55">
                    <c:v>NoManagementPotential</c:v>
                  </c:pt>
                  <c:pt idx="56">
                    <c:v>Team Poirot</c:v>
                  </c:pt>
                  <c:pt idx="57">
                    <c:v>Tweleve Pack</c:v>
                  </c:pt>
                  <c:pt idx="58">
                    <c:v>PATHfinders</c:v>
                  </c:pt>
                  <c:pt idx="59">
                    <c:v>Agatha ...</c:v>
                  </c:pt>
                  <c:pt idx="60">
                    <c:v>Puzzle Club</c:v>
                  </c:pt>
                  <c:pt idx="61">
                    <c:v>NATO</c:v>
                  </c:pt>
                  <c:pt idx="62">
                    <c:v>Apopheniacs Anonymous</c:v>
                  </c:pt>
                  <c:pt idx="63">
                    <c:v>Alcoholus Lubricatum</c:v>
                  </c:pt>
                  <c:pt idx="64">
                    <c:v>The Magpie &amp; Psychologicals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4D4-49CD-BC37-51FEC89C7EF4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All!$A$2:$A$67</c:f>
              <c:numCache>
                <c:formatCode>yyyy\-mm\-dd\ hh:mm:ss</c:formatCode>
                <c:ptCount val="66"/>
                <c:pt idx="0">
                  <c:v>46011.030277777776</c:v>
                </c:pt>
                <c:pt idx="1">
                  <c:v>46011.602650462963</c:v>
                </c:pt>
                <c:pt idx="2">
                  <c:v>46011.929849537039</c:v>
                </c:pt>
                <c:pt idx="3">
                  <c:v>46012.980092592596</c:v>
                </c:pt>
                <c:pt idx="5">
                  <c:v>46013.916851851849</c:v>
                </c:pt>
                <c:pt idx="9">
                  <c:v>46014.941527777781</c:v>
                </c:pt>
                <c:pt idx="10">
                  <c:v>46016.336886574078</c:v>
                </c:pt>
                <c:pt idx="11">
                  <c:v>46017.982256944444</c:v>
                </c:pt>
                <c:pt idx="12">
                  <c:v>46018.110127314816</c:v>
                </c:pt>
                <c:pt idx="13">
                  <c:v>46018.95853009259</c:v>
                </c:pt>
                <c:pt idx="14">
                  <c:v>46020.536354166667</c:v>
                </c:pt>
                <c:pt idx="15">
                  <c:v>46020.948379629626</c:v>
                </c:pt>
                <c:pt idx="16">
                  <c:v>46022.516226851854</c:v>
                </c:pt>
                <c:pt idx="17">
                  <c:v>46025.479803240742</c:v>
                </c:pt>
                <c:pt idx="18">
                  <c:v>46026.40111111111</c:v>
                </c:pt>
                <c:pt idx="19">
                  <c:v>46026.582187499997</c:v>
                </c:pt>
                <c:pt idx="20">
                  <c:v>46026.906875000001</c:v>
                </c:pt>
                <c:pt idx="21">
                  <c:v>46028.604456018518</c:v>
                </c:pt>
                <c:pt idx="22">
                  <c:v>46030.647534722222</c:v>
                </c:pt>
                <c:pt idx="23">
                  <c:v>46011.93178240741</c:v>
                </c:pt>
                <c:pt idx="24">
                  <c:v>46012.541770833333</c:v>
                </c:pt>
                <c:pt idx="25">
                  <c:v>46013.147418981483</c:v>
                </c:pt>
                <c:pt idx="28">
                  <c:v>46014.33965277778</c:v>
                </c:pt>
                <c:pt idx="31">
                  <c:v>46015.488611111112</c:v>
                </c:pt>
                <c:pt idx="32">
                  <c:v>46018.578692129631</c:v>
                </c:pt>
                <c:pt idx="33">
                  <c:v>46020.73028935185</c:v>
                </c:pt>
                <c:pt idx="34">
                  <c:v>46020.950613425928</c:v>
                </c:pt>
                <c:pt idx="35">
                  <c:v>46021.477407407408</c:v>
                </c:pt>
                <c:pt idx="36">
                  <c:v>46023.319571759261</c:v>
                </c:pt>
                <c:pt idx="37">
                  <c:v>46026.496249999997</c:v>
                </c:pt>
                <c:pt idx="38">
                  <c:v>46026.67564814815</c:v>
                </c:pt>
                <c:pt idx="39">
                  <c:v>46028.652048611111</c:v>
                </c:pt>
                <c:pt idx="40">
                  <c:v>46029.598773148151</c:v>
                </c:pt>
                <c:pt idx="41">
                  <c:v>46011.933333333334</c:v>
                </c:pt>
                <c:pt idx="42">
                  <c:v>46012.454224537039</c:v>
                </c:pt>
                <c:pt idx="43">
                  <c:v>46012.983437499999</c:v>
                </c:pt>
                <c:pt idx="45">
                  <c:v>46013.937476851854</c:v>
                </c:pt>
                <c:pt idx="49">
                  <c:v>46015.491076388891</c:v>
                </c:pt>
                <c:pt idx="50">
                  <c:v>46016.343321759261</c:v>
                </c:pt>
                <c:pt idx="51">
                  <c:v>46017.874305555553</c:v>
                </c:pt>
                <c:pt idx="52">
                  <c:v>46018.964120370372</c:v>
                </c:pt>
                <c:pt idx="53">
                  <c:v>46020.539965277778</c:v>
                </c:pt>
                <c:pt idx="54">
                  <c:v>46020.949965277781</c:v>
                </c:pt>
                <c:pt idx="55">
                  <c:v>46022.863310185188</c:v>
                </c:pt>
                <c:pt idx="56">
                  <c:v>46024.95212962963</c:v>
                </c:pt>
                <c:pt idx="57">
                  <c:v>46025.920451388891</c:v>
                </c:pt>
                <c:pt idx="58">
                  <c:v>46026.57267361111</c:v>
                </c:pt>
                <c:pt idx="59">
                  <c:v>46026.809201388889</c:v>
                </c:pt>
                <c:pt idx="60">
                  <c:v>46027.429108796299</c:v>
                </c:pt>
                <c:pt idx="61">
                  <c:v>46028.609386574077</c:v>
                </c:pt>
                <c:pt idx="62">
                  <c:v>46030.652060185188</c:v>
                </c:pt>
                <c:pt idx="63">
                  <c:v>46020.71570601852</c:v>
                </c:pt>
                <c:pt idx="64">
                  <c:v>46029.871527777781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24D4-49CD-BC37-51FEC89C7EF4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All!$A$2:$A$67</c:f>
              <c:numCache>
                <c:formatCode>yyyy\-mm\-dd\ hh:mm:ss</c:formatCode>
                <c:ptCount val="66"/>
                <c:pt idx="0">
                  <c:v>46011.030277777776</c:v>
                </c:pt>
                <c:pt idx="1">
                  <c:v>46011.602650462963</c:v>
                </c:pt>
                <c:pt idx="2">
                  <c:v>46011.929849537039</c:v>
                </c:pt>
                <c:pt idx="3">
                  <c:v>46012.980092592596</c:v>
                </c:pt>
                <c:pt idx="5">
                  <c:v>46013.916851851849</c:v>
                </c:pt>
                <c:pt idx="9">
                  <c:v>46014.941527777781</c:v>
                </c:pt>
                <c:pt idx="10">
                  <c:v>46016.336886574078</c:v>
                </c:pt>
                <c:pt idx="11">
                  <c:v>46017.982256944444</c:v>
                </c:pt>
                <c:pt idx="12">
                  <c:v>46018.110127314816</c:v>
                </c:pt>
                <c:pt idx="13">
                  <c:v>46018.95853009259</c:v>
                </c:pt>
                <c:pt idx="14">
                  <c:v>46020.536354166667</c:v>
                </c:pt>
                <c:pt idx="15">
                  <c:v>46020.948379629626</c:v>
                </c:pt>
                <c:pt idx="16">
                  <c:v>46022.516226851854</c:v>
                </c:pt>
                <c:pt idx="17">
                  <c:v>46025.479803240742</c:v>
                </c:pt>
                <c:pt idx="18">
                  <c:v>46026.40111111111</c:v>
                </c:pt>
                <c:pt idx="19">
                  <c:v>46026.582187499997</c:v>
                </c:pt>
                <c:pt idx="20">
                  <c:v>46026.906875000001</c:v>
                </c:pt>
                <c:pt idx="21">
                  <c:v>46028.604456018518</c:v>
                </c:pt>
                <c:pt idx="22">
                  <c:v>46030.647534722222</c:v>
                </c:pt>
                <c:pt idx="23">
                  <c:v>46011.93178240741</c:v>
                </c:pt>
                <c:pt idx="24">
                  <c:v>46012.541770833333</c:v>
                </c:pt>
                <c:pt idx="25">
                  <c:v>46013.147418981483</c:v>
                </c:pt>
                <c:pt idx="28">
                  <c:v>46014.33965277778</c:v>
                </c:pt>
                <c:pt idx="31">
                  <c:v>46015.488611111112</c:v>
                </c:pt>
                <c:pt idx="32">
                  <c:v>46018.578692129631</c:v>
                </c:pt>
                <c:pt idx="33">
                  <c:v>46020.73028935185</c:v>
                </c:pt>
                <c:pt idx="34">
                  <c:v>46020.950613425928</c:v>
                </c:pt>
                <c:pt idx="35">
                  <c:v>46021.477407407408</c:v>
                </c:pt>
                <c:pt idx="36">
                  <c:v>46023.319571759261</c:v>
                </c:pt>
                <c:pt idx="37">
                  <c:v>46026.496249999997</c:v>
                </c:pt>
                <c:pt idx="38">
                  <c:v>46026.67564814815</c:v>
                </c:pt>
                <c:pt idx="39">
                  <c:v>46028.652048611111</c:v>
                </c:pt>
                <c:pt idx="40">
                  <c:v>46029.598773148151</c:v>
                </c:pt>
                <c:pt idx="41">
                  <c:v>46011.933333333334</c:v>
                </c:pt>
                <c:pt idx="42">
                  <c:v>46012.454224537039</c:v>
                </c:pt>
                <c:pt idx="43">
                  <c:v>46012.983437499999</c:v>
                </c:pt>
                <c:pt idx="45">
                  <c:v>46013.937476851854</c:v>
                </c:pt>
                <c:pt idx="49">
                  <c:v>46015.491076388891</c:v>
                </c:pt>
                <c:pt idx="50">
                  <c:v>46016.343321759261</c:v>
                </c:pt>
                <c:pt idx="51">
                  <c:v>46017.874305555553</c:v>
                </c:pt>
                <c:pt idx="52">
                  <c:v>46018.964120370372</c:v>
                </c:pt>
                <c:pt idx="53">
                  <c:v>46020.539965277778</c:v>
                </c:pt>
                <c:pt idx="54">
                  <c:v>46020.949965277781</c:v>
                </c:pt>
                <c:pt idx="55">
                  <c:v>46022.863310185188</c:v>
                </c:pt>
                <c:pt idx="56">
                  <c:v>46024.95212962963</c:v>
                </c:pt>
                <c:pt idx="57">
                  <c:v>46025.920451388891</c:v>
                </c:pt>
                <c:pt idx="58">
                  <c:v>46026.57267361111</c:v>
                </c:pt>
                <c:pt idx="59">
                  <c:v>46026.809201388889</c:v>
                </c:pt>
                <c:pt idx="60">
                  <c:v>46027.429108796299</c:v>
                </c:pt>
                <c:pt idx="61">
                  <c:v>46028.609386574077</c:v>
                </c:pt>
                <c:pt idx="62">
                  <c:v>46030.652060185188</c:v>
                </c:pt>
                <c:pt idx="63">
                  <c:v>46020.71570601852</c:v>
                </c:pt>
                <c:pt idx="64">
                  <c:v>46029.871527777781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24D4-49CD-BC37-51FEC89C7EF4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All!$A$2:$A$67</c:f>
              <c:numCache>
                <c:formatCode>yyyy\-mm\-dd\ hh:mm:ss</c:formatCode>
                <c:ptCount val="66"/>
                <c:pt idx="0">
                  <c:v>46011.030277777776</c:v>
                </c:pt>
                <c:pt idx="1">
                  <c:v>46011.602650462963</c:v>
                </c:pt>
                <c:pt idx="2">
                  <c:v>46011.929849537039</c:v>
                </c:pt>
                <c:pt idx="3">
                  <c:v>46012.980092592596</c:v>
                </c:pt>
                <c:pt idx="5">
                  <c:v>46013.916851851849</c:v>
                </c:pt>
                <c:pt idx="9">
                  <c:v>46014.941527777781</c:v>
                </c:pt>
                <c:pt idx="10">
                  <c:v>46016.336886574078</c:v>
                </c:pt>
                <c:pt idx="11">
                  <c:v>46017.982256944444</c:v>
                </c:pt>
                <c:pt idx="12">
                  <c:v>46018.110127314816</c:v>
                </c:pt>
                <c:pt idx="13">
                  <c:v>46018.95853009259</c:v>
                </c:pt>
                <c:pt idx="14">
                  <c:v>46020.536354166667</c:v>
                </c:pt>
                <c:pt idx="15">
                  <c:v>46020.948379629626</c:v>
                </c:pt>
                <c:pt idx="16">
                  <c:v>46022.516226851854</c:v>
                </c:pt>
                <c:pt idx="17">
                  <c:v>46025.479803240742</c:v>
                </c:pt>
                <c:pt idx="18">
                  <c:v>46026.40111111111</c:v>
                </c:pt>
                <c:pt idx="19">
                  <c:v>46026.582187499997</c:v>
                </c:pt>
                <c:pt idx="20">
                  <c:v>46026.906875000001</c:v>
                </c:pt>
                <c:pt idx="21">
                  <c:v>46028.604456018518</c:v>
                </c:pt>
                <c:pt idx="22">
                  <c:v>46030.647534722222</c:v>
                </c:pt>
                <c:pt idx="23">
                  <c:v>46011.93178240741</c:v>
                </c:pt>
                <c:pt idx="24">
                  <c:v>46012.541770833333</c:v>
                </c:pt>
                <c:pt idx="25">
                  <c:v>46013.147418981483</c:v>
                </c:pt>
                <c:pt idx="28">
                  <c:v>46014.33965277778</c:v>
                </c:pt>
                <c:pt idx="31">
                  <c:v>46015.488611111112</c:v>
                </c:pt>
                <c:pt idx="32">
                  <c:v>46018.578692129631</c:v>
                </c:pt>
                <c:pt idx="33">
                  <c:v>46020.73028935185</c:v>
                </c:pt>
                <c:pt idx="34">
                  <c:v>46020.950613425928</c:v>
                </c:pt>
                <c:pt idx="35">
                  <c:v>46021.477407407408</c:v>
                </c:pt>
                <c:pt idx="36">
                  <c:v>46023.319571759261</c:v>
                </c:pt>
                <c:pt idx="37">
                  <c:v>46026.496249999997</c:v>
                </c:pt>
                <c:pt idx="38">
                  <c:v>46026.67564814815</c:v>
                </c:pt>
                <c:pt idx="39">
                  <c:v>46028.652048611111</c:v>
                </c:pt>
                <c:pt idx="40">
                  <c:v>46029.598773148151</c:v>
                </c:pt>
                <c:pt idx="41">
                  <c:v>46011.933333333334</c:v>
                </c:pt>
                <c:pt idx="42">
                  <c:v>46012.454224537039</c:v>
                </c:pt>
                <c:pt idx="43">
                  <c:v>46012.983437499999</c:v>
                </c:pt>
                <c:pt idx="45">
                  <c:v>46013.937476851854</c:v>
                </c:pt>
                <c:pt idx="49">
                  <c:v>46015.491076388891</c:v>
                </c:pt>
                <c:pt idx="50">
                  <c:v>46016.343321759261</c:v>
                </c:pt>
                <c:pt idx="51">
                  <c:v>46017.874305555553</c:v>
                </c:pt>
                <c:pt idx="52">
                  <c:v>46018.964120370372</c:v>
                </c:pt>
                <c:pt idx="53">
                  <c:v>46020.539965277778</c:v>
                </c:pt>
                <c:pt idx="54">
                  <c:v>46020.949965277781</c:v>
                </c:pt>
                <c:pt idx="55">
                  <c:v>46022.863310185188</c:v>
                </c:pt>
                <c:pt idx="56">
                  <c:v>46024.95212962963</c:v>
                </c:pt>
                <c:pt idx="57">
                  <c:v>46025.920451388891</c:v>
                </c:pt>
                <c:pt idx="58">
                  <c:v>46026.57267361111</c:v>
                </c:pt>
                <c:pt idx="59">
                  <c:v>46026.809201388889</c:v>
                </c:pt>
                <c:pt idx="60">
                  <c:v>46027.429108796299</c:v>
                </c:pt>
                <c:pt idx="61">
                  <c:v>46028.609386574077</c:v>
                </c:pt>
                <c:pt idx="62">
                  <c:v>46030.652060185188</c:v>
                </c:pt>
                <c:pt idx="63">
                  <c:v>46020.71570601852</c:v>
                </c:pt>
                <c:pt idx="64">
                  <c:v>46029.871527777781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24D4-49CD-BC37-51FEC89C7EF4}"/>
            </c:ext>
          </c:extLst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All!$A$2:$A$67</c:f>
              <c:numCache>
                <c:formatCode>yyyy\-mm\-dd\ hh:mm:ss</c:formatCode>
                <c:ptCount val="66"/>
                <c:pt idx="0">
                  <c:v>46011.030277777776</c:v>
                </c:pt>
                <c:pt idx="1">
                  <c:v>46011.602650462963</c:v>
                </c:pt>
                <c:pt idx="2">
                  <c:v>46011.929849537039</c:v>
                </c:pt>
                <c:pt idx="3">
                  <c:v>46012.980092592596</c:v>
                </c:pt>
                <c:pt idx="5">
                  <c:v>46013.916851851849</c:v>
                </c:pt>
                <c:pt idx="9">
                  <c:v>46014.941527777781</c:v>
                </c:pt>
                <c:pt idx="10">
                  <c:v>46016.336886574078</c:v>
                </c:pt>
                <c:pt idx="11">
                  <c:v>46017.982256944444</c:v>
                </c:pt>
                <c:pt idx="12">
                  <c:v>46018.110127314816</c:v>
                </c:pt>
                <c:pt idx="13">
                  <c:v>46018.95853009259</c:v>
                </c:pt>
                <c:pt idx="14">
                  <c:v>46020.536354166667</c:v>
                </c:pt>
                <c:pt idx="15">
                  <c:v>46020.948379629626</c:v>
                </c:pt>
                <c:pt idx="16">
                  <c:v>46022.516226851854</c:v>
                </c:pt>
                <c:pt idx="17">
                  <c:v>46025.479803240742</c:v>
                </c:pt>
                <c:pt idx="18">
                  <c:v>46026.40111111111</c:v>
                </c:pt>
                <c:pt idx="19">
                  <c:v>46026.582187499997</c:v>
                </c:pt>
                <c:pt idx="20">
                  <c:v>46026.906875000001</c:v>
                </c:pt>
                <c:pt idx="21">
                  <c:v>46028.604456018518</c:v>
                </c:pt>
                <c:pt idx="22">
                  <c:v>46030.647534722222</c:v>
                </c:pt>
                <c:pt idx="23">
                  <c:v>46011.93178240741</c:v>
                </c:pt>
                <c:pt idx="24">
                  <c:v>46012.541770833333</c:v>
                </c:pt>
                <c:pt idx="25">
                  <c:v>46013.147418981483</c:v>
                </c:pt>
                <c:pt idx="28">
                  <c:v>46014.33965277778</c:v>
                </c:pt>
                <c:pt idx="31">
                  <c:v>46015.488611111112</c:v>
                </c:pt>
                <c:pt idx="32">
                  <c:v>46018.578692129631</c:v>
                </c:pt>
                <c:pt idx="33">
                  <c:v>46020.73028935185</c:v>
                </c:pt>
                <c:pt idx="34">
                  <c:v>46020.950613425928</c:v>
                </c:pt>
                <c:pt idx="35">
                  <c:v>46021.477407407408</c:v>
                </c:pt>
                <c:pt idx="36">
                  <c:v>46023.319571759261</c:v>
                </c:pt>
                <c:pt idx="37">
                  <c:v>46026.496249999997</c:v>
                </c:pt>
                <c:pt idx="38">
                  <c:v>46026.67564814815</c:v>
                </c:pt>
                <c:pt idx="39">
                  <c:v>46028.652048611111</c:v>
                </c:pt>
                <c:pt idx="40">
                  <c:v>46029.598773148151</c:v>
                </c:pt>
                <c:pt idx="41">
                  <c:v>46011.933333333334</c:v>
                </c:pt>
                <c:pt idx="42">
                  <c:v>46012.454224537039</c:v>
                </c:pt>
                <c:pt idx="43">
                  <c:v>46012.983437499999</c:v>
                </c:pt>
                <c:pt idx="45">
                  <c:v>46013.937476851854</c:v>
                </c:pt>
                <c:pt idx="49">
                  <c:v>46015.491076388891</c:v>
                </c:pt>
                <c:pt idx="50">
                  <c:v>46016.343321759261</c:v>
                </c:pt>
                <c:pt idx="51">
                  <c:v>46017.874305555553</c:v>
                </c:pt>
                <c:pt idx="52">
                  <c:v>46018.964120370372</c:v>
                </c:pt>
                <c:pt idx="53">
                  <c:v>46020.539965277778</c:v>
                </c:pt>
                <c:pt idx="54">
                  <c:v>46020.949965277781</c:v>
                </c:pt>
                <c:pt idx="55">
                  <c:v>46022.863310185188</c:v>
                </c:pt>
                <c:pt idx="56">
                  <c:v>46024.95212962963</c:v>
                </c:pt>
                <c:pt idx="57">
                  <c:v>46025.920451388891</c:v>
                </c:pt>
                <c:pt idx="58">
                  <c:v>46026.57267361111</c:v>
                </c:pt>
                <c:pt idx="59">
                  <c:v>46026.809201388889</c:v>
                </c:pt>
                <c:pt idx="60">
                  <c:v>46027.429108796299</c:v>
                </c:pt>
                <c:pt idx="61">
                  <c:v>46028.609386574077</c:v>
                </c:pt>
                <c:pt idx="62">
                  <c:v>46030.652060185188</c:v>
                </c:pt>
                <c:pt idx="63">
                  <c:v>46020.71570601852</c:v>
                </c:pt>
                <c:pt idx="64">
                  <c:v>46029.871527777781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24D4-49CD-BC37-51FEC89C7EF4}"/>
            </c:ext>
          </c:extLst>
        </c:ser>
        <c:ser>
          <c:idx val="5"/>
          <c:order val="5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All!$A$2:$A$67</c:f>
              <c:numCache>
                <c:formatCode>yyyy\-mm\-dd\ hh:mm:ss</c:formatCode>
                <c:ptCount val="66"/>
                <c:pt idx="0">
                  <c:v>46011.030277777776</c:v>
                </c:pt>
                <c:pt idx="1">
                  <c:v>46011.602650462963</c:v>
                </c:pt>
                <c:pt idx="2">
                  <c:v>46011.929849537039</c:v>
                </c:pt>
                <c:pt idx="3">
                  <c:v>46012.980092592596</c:v>
                </c:pt>
                <c:pt idx="5">
                  <c:v>46013.916851851849</c:v>
                </c:pt>
                <c:pt idx="9">
                  <c:v>46014.941527777781</c:v>
                </c:pt>
                <c:pt idx="10">
                  <c:v>46016.336886574078</c:v>
                </c:pt>
                <c:pt idx="11">
                  <c:v>46017.982256944444</c:v>
                </c:pt>
                <c:pt idx="12">
                  <c:v>46018.110127314816</c:v>
                </c:pt>
                <c:pt idx="13">
                  <c:v>46018.95853009259</c:v>
                </c:pt>
                <c:pt idx="14">
                  <c:v>46020.536354166667</c:v>
                </c:pt>
                <c:pt idx="15">
                  <c:v>46020.948379629626</c:v>
                </c:pt>
                <c:pt idx="16">
                  <c:v>46022.516226851854</c:v>
                </c:pt>
                <c:pt idx="17">
                  <c:v>46025.479803240742</c:v>
                </c:pt>
                <c:pt idx="18">
                  <c:v>46026.40111111111</c:v>
                </c:pt>
                <c:pt idx="19">
                  <c:v>46026.582187499997</c:v>
                </c:pt>
                <c:pt idx="20">
                  <c:v>46026.906875000001</c:v>
                </c:pt>
                <c:pt idx="21">
                  <c:v>46028.604456018518</c:v>
                </c:pt>
                <c:pt idx="22">
                  <c:v>46030.647534722222</c:v>
                </c:pt>
                <c:pt idx="23">
                  <c:v>46011.93178240741</c:v>
                </c:pt>
                <c:pt idx="24">
                  <c:v>46012.541770833333</c:v>
                </c:pt>
                <c:pt idx="25">
                  <c:v>46013.147418981483</c:v>
                </c:pt>
                <c:pt idx="28">
                  <c:v>46014.33965277778</c:v>
                </c:pt>
                <c:pt idx="31">
                  <c:v>46015.488611111112</c:v>
                </c:pt>
                <c:pt idx="32">
                  <c:v>46018.578692129631</c:v>
                </c:pt>
                <c:pt idx="33">
                  <c:v>46020.73028935185</c:v>
                </c:pt>
                <c:pt idx="34">
                  <c:v>46020.950613425928</c:v>
                </c:pt>
                <c:pt idx="35">
                  <c:v>46021.477407407408</c:v>
                </c:pt>
                <c:pt idx="36">
                  <c:v>46023.319571759261</c:v>
                </c:pt>
                <c:pt idx="37">
                  <c:v>46026.496249999997</c:v>
                </c:pt>
                <c:pt idx="38">
                  <c:v>46026.67564814815</c:v>
                </c:pt>
                <c:pt idx="39">
                  <c:v>46028.652048611111</c:v>
                </c:pt>
                <c:pt idx="40">
                  <c:v>46029.598773148151</c:v>
                </c:pt>
                <c:pt idx="41">
                  <c:v>46011.933333333334</c:v>
                </c:pt>
                <c:pt idx="42">
                  <c:v>46012.454224537039</c:v>
                </c:pt>
                <c:pt idx="43">
                  <c:v>46012.983437499999</c:v>
                </c:pt>
                <c:pt idx="45">
                  <c:v>46013.937476851854</c:v>
                </c:pt>
                <c:pt idx="49">
                  <c:v>46015.491076388891</c:v>
                </c:pt>
                <c:pt idx="50">
                  <c:v>46016.343321759261</c:v>
                </c:pt>
                <c:pt idx="51">
                  <c:v>46017.874305555553</c:v>
                </c:pt>
                <c:pt idx="52">
                  <c:v>46018.964120370372</c:v>
                </c:pt>
                <c:pt idx="53">
                  <c:v>46020.539965277778</c:v>
                </c:pt>
                <c:pt idx="54">
                  <c:v>46020.949965277781</c:v>
                </c:pt>
                <c:pt idx="55">
                  <c:v>46022.863310185188</c:v>
                </c:pt>
                <c:pt idx="56">
                  <c:v>46024.95212962963</c:v>
                </c:pt>
                <c:pt idx="57">
                  <c:v>46025.920451388891</c:v>
                </c:pt>
                <c:pt idx="58">
                  <c:v>46026.57267361111</c:v>
                </c:pt>
                <c:pt idx="59">
                  <c:v>46026.809201388889</c:v>
                </c:pt>
                <c:pt idx="60">
                  <c:v>46027.429108796299</c:v>
                </c:pt>
                <c:pt idx="61">
                  <c:v>46028.609386574077</c:v>
                </c:pt>
                <c:pt idx="62">
                  <c:v>46030.652060185188</c:v>
                </c:pt>
                <c:pt idx="63">
                  <c:v>46020.71570601852</c:v>
                </c:pt>
                <c:pt idx="64">
                  <c:v>46029.871527777781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24D4-49CD-BC37-51FEC89C7EF4}"/>
            </c:ext>
          </c:extLst>
        </c:ser>
        <c:ser>
          <c:idx val="6"/>
          <c:order val="6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All!$A$2:$A$67</c:f>
              <c:numCache>
                <c:formatCode>yyyy\-mm\-dd\ hh:mm:ss</c:formatCode>
                <c:ptCount val="66"/>
                <c:pt idx="0">
                  <c:v>46011.030277777776</c:v>
                </c:pt>
                <c:pt idx="1">
                  <c:v>46011.602650462963</c:v>
                </c:pt>
                <c:pt idx="2">
                  <c:v>46011.929849537039</c:v>
                </c:pt>
                <c:pt idx="3">
                  <c:v>46012.980092592596</c:v>
                </c:pt>
                <c:pt idx="5">
                  <c:v>46013.916851851849</c:v>
                </c:pt>
                <c:pt idx="9">
                  <c:v>46014.941527777781</c:v>
                </c:pt>
                <c:pt idx="10">
                  <c:v>46016.336886574078</c:v>
                </c:pt>
                <c:pt idx="11">
                  <c:v>46017.982256944444</c:v>
                </c:pt>
                <c:pt idx="12">
                  <c:v>46018.110127314816</c:v>
                </c:pt>
                <c:pt idx="13">
                  <c:v>46018.95853009259</c:v>
                </c:pt>
                <c:pt idx="14">
                  <c:v>46020.536354166667</c:v>
                </c:pt>
                <c:pt idx="15">
                  <c:v>46020.948379629626</c:v>
                </c:pt>
                <c:pt idx="16">
                  <c:v>46022.516226851854</c:v>
                </c:pt>
                <c:pt idx="17">
                  <c:v>46025.479803240742</c:v>
                </c:pt>
                <c:pt idx="18">
                  <c:v>46026.40111111111</c:v>
                </c:pt>
                <c:pt idx="19">
                  <c:v>46026.582187499997</c:v>
                </c:pt>
                <c:pt idx="20">
                  <c:v>46026.906875000001</c:v>
                </c:pt>
                <c:pt idx="21">
                  <c:v>46028.604456018518</c:v>
                </c:pt>
                <c:pt idx="22">
                  <c:v>46030.647534722222</c:v>
                </c:pt>
                <c:pt idx="23">
                  <c:v>46011.93178240741</c:v>
                </c:pt>
                <c:pt idx="24">
                  <c:v>46012.541770833333</c:v>
                </c:pt>
                <c:pt idx="25">
                  <c:v>46013.147418981483</c:v>
                </c:pt>
                <c:pt idx="28">
                  <c:v>46014.33965277778</c:v>
                </c:pt>
                <c:pt idx="31">
                  <c:v>46015.488611111112</c:v>
                </c:pt>
                <c:pt idx="32">
                  <c:v>46018.578692129631</c:v>
                </c:pt>
                <c:pt idx="33">
                  <c:v>46020.73028935185</c:v>
                </c:pt>
                <c:pt idx="34">
                  <c:v>46020.950613425928</c:v>
                </c:pt>
                <c:pt idx="35">
                  <c:v>46021.477407407408</c:v>
                </c:pt>
                <c:pt idx="36">
                  <c:v>46023.319571759261</c:v>
                </c:pt>
                <c:pt idx="37">
                  <c:v>46026.496249999997</c:v>
                </c:pt>
                <c:pt idx="38">
                  <c:v>46026.67564814815</c:v>
                </c:pt>
                <c:pt idx="39">
                  <c:v>46028.652048611111</c:v>
                </c:pt>
                <c:pt idx="40">
                  <c:v>46029.598773148151</c:v>
                </c:pt>
                <c:pt idx="41">
                  <c:v>46011.933333333334</c:v>
                </c:pt>
                <c:pt idx="42">
                  <c:v>46012.454224537039</c:v>
                </c:pt>
                <c:pt idx="43">
                  <c:v>46012.983437499999</c:v>
                </c:pt>
                <c:pt idx="45">
                  <c:v>46013.937476851854</c:v>
                </c:pt>
                <c:pt idx="49">
                  <c:v>46015.491076388891</c:v>
                </c:pt>
                <c:pt idx="50">
                  <c:v>46016.343321759261</c:v>
                </c:pt>
                <c:pt idx="51">
                  <c:v>46017.874305555553</c:v>
                </c:pt>
                <c:pt idx="52">
                  <c:v>46018.964120370372</c:v>
                </c:pt>
                <c:pt idx="53">
                  <c:v>46020.539965277778</c:v>
                </c:pt>
                <c:pt idx="54">
                  <c:v>46020.949965277781</c:v>
                </c:pt>
                <c:pt idx="55">
                  <c:v>46022.863310185188</c:v>
                </c:pt>
                <c:pt idx="56">
                  <c:v>46024.95212962963</c:v>
                </c:pt>
                <c:pt idx="57">
                  <c:v>46025.920451388891</c:v>
                </c:pt>
                <c:pt idx="58">
                  <c:v>46026.57267361111</c:v>
                </c:pt>
                <c:pt idx="59">
                  <c:v>46026.809201388889</c:v>
                </c:pt>
                <c:pt idx="60">
                  <c:v>46027.429108796299</c:v>
                </c:pt>
                <c:pt idx="61">
                  <c:v>46028.609386574077</c:v>
                </c:pt>
                <c:pt idx="62">
                  <c:v>46030.652060185188</c:v>
                </c:pt>
                <c:pt idx="63">
                  <c:v>46020.71570601852</c:v>
                </c:pt>
                <c:pt idx="64">
                  <c:v>46029.871527777781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24D4-49CD-BC37-51FEC89C7EF4}"/>
            </c:ext>
          </c:extLst>
        </c:ser>
        <c:ser>
          <c:idx val="7"/>
          <c:order val="7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All!$A$2:$A$67</c:f>
              <c:numCache>
                <c:formatCode>yyyy\-mm\-dd\ hh:mm:ss</c:formatCode>
                <c:ptCount val="66"/>
                <c:pt idx="0">
                  <c:v>46011.030277777776</c:v>
                </c:pt>
                <c:pt idx="1">
                  <c:v>46011.602650462963</c:v>
                </c:pt>
                <c:pt idx="2">
                  <c:v>46011.929849537039</c:v>
                </c:pt>
                <c:pt idx="3">
                  <c:v>46012.980092592596</c:v>
                </c:pt>
                <c:pt idx="5">
                  <c:v>46013.916851851849</c:v>
                </c:pt>
                <c:pt idx="9">
                  <c:v>46014.941527777781</c:v>
                </c:pt>
                <c:pt idx="10">
                  <c:v>46016.336886574078</c:v>
                </c:pt>
                <c:pt idx="11">
                  <c:v>46017.982256944444</c:v>
                </c:pt>
                <c:pt idx="12">
                  <c:v>46018.110127314816</c:v>
                </c:pt>
                <c:pt idx="13">
                  <c:v>46018.95853009259</c:v>
                </c:pt>
                <c:pt idx="14">
                  <c:v>46020.536354166667</c:v>
                </c:pt>
                <c:pt idx="15">
                  <c:v>46020.948379629626</c:v>
                </c:pt>
                <c:pt idx="16">
                  <c:v>46022.516226851854</c:v>
                </c:pt>
                <c:pt idx="17">
                  <c:v>46025.479803240742</c:v>
                </c:pt>
                <c:pt idx="18">
                  <c:v>46026.40111111111</c:v>
                </c:pt>
                <c:pt idx="19">
                  <c:v>46026.582187499997</c:v>
                </c:pt>
                <c:pt idx="20">
                  <c:v>46026.906875000001</c:v>
                </c:pt>
                <c:pt idx="21">
                  <c:v>46028.604456018518</c:v>
                </c:pt>
                <c:pt idx="22">
                  <c:v>46030.647534722222</c:v>
                </c:pt>
                <c:pt idx="23">
                  <c:v>46011.93178240741</c:v>
                </c:pt>
                <c:pt idx="24">
                  <c:v>46012.541770833333</c:v>
                </c:pt>
                <c:pt idx="25">
                  <c:v>46013.147418981483</c:v>
                </c:pt>
                <c:pt idx="28">
                  <c:v>46014.33965277778</c:v>
                </c:pt>
                <c:pt idx="31">
                  <c:v>46015.488611111112</c:v>
                </c:pt>
                <c:pt idx="32">
                  <c:v>46018.578692129631</c:v>
                </c:pt>
                <c:pt idx="33">
                  <c:v>46020.73028935185</c:v>
                </c:pt>
                <c:pt idx="34">
                  <c:v>46020.950613425928</c:v>
                </c:pt>
                <c:pt idx="35">
                  <c:v>46021.477407407408</c:v>
                </c:pt>
                <c:pt idx="36">
                  <c:v>46023.319571759261</c:v>
                </c:pt>
                <c:pt idx="37">
                  <c:v>46026.496249999997</c:v>
                </c:pt>
                <c:pt idx="38">
                  <c:v>46026.67564814815</c:v>
                </c:pt>
                <c:pt idx="39">
                  <c:v>46028.652048611111</c:v>
                </c:pt>
                <c:pt idx="40">
                  <c:v>46029.598773148151</c:v>
                </c:pt>
                <c:pt idx="41">
                  <c:v>46011.933333333334</c:v>
                </c:pt>
                <c:pt idx="42">
                  <c:v>46012.454224537039</c:v>
                </c:pt>
                <c:pt idx="43">
                  <c:v>46012.983437499999</c:v>
                </c:pt>
                <c:pt idx="45">
                  <c:v>46013.937476851854</c:v>
                </c:pt>
                <c:pt idx="49">
                  <c:v>46015.491076388891</c:v>
                </c:pt>
                <c:pt idx="50">
                  <c:v>46016.343321759261</c:v>
                </c:pt>
                <c:pt idx="51">
                  <c:v>46017.874305555553</c:v>
                </c:pt>
                <c:pt idx="52">
                  <c:v>46018.964120370372</c:v>
                </c:pt>
                <c:pt idx="53">
                  <c:v>46020.539965277778</c:v>
                </c:pt>
                <c:pt idx="54">
                  <c:v>46020.949965277781</c:v>
                </c:pt>
                <c:pt idx="55">
                  <c:v>46022.863310185188</c:v>
                </c:pt>
                <c:pt idx="56">
                  <c:v>46024.95212962963</c:v>
                </c:pt>
                <c:pt idx="57">
                  <c:v>46025.920451388891</c:v>
                </c:pt>
                <c:pt idx="58">
                  <c:v>46026.57267361111</c:v>
                </c:pt>
                <c:pt idx="59">
                  <c:v>46026.809201388889</c:v>
                </c:pt>
                <c:pt idx="60">
                  <c:v>46027.429108796299</c:v>
                </c:pt>
                <c:pt idx="61">
                  <c:v>46028.609386574077</c:v>
                </c:pt>
                <c:pt idx="62">
                  <c:v>46030.652060185188</c:v>
                </c:pt>
                <c:pt idx="63">
                  <c:v>46020.71570601852</c:v>
                </c:pt>
                <c:pt idx="64">
                  <c:v>46029.871527777781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24D4-49CD-BC37-51FEC89C7EF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709301903"/>
        <c:axId val="1709304303"/>
      </c:scatterChart>
      <c:valAx>
        <c:axId val="1709301903"/>
        <c:scaling>
          <c:orientation val="minMax"/>
          <c:max val="46034"/>
          <c:min val="46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yyyy\-mm\-dd\ hh:mm:ss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4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9304303"/>
        <c:crosses val="autoZero"/>
        <c:crossBetween val="midCat"/>
        <c:majorUnit val="1"/>
      </c:valAx>
      <c:valAx>
        <c:axId val="1709304303"/>
        <c:scaling>
          <c:orientation val="minMax"/>
          <c:max val="5.45"/>
          <c:min val="0.95000000000000007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crossAx val="1709301903"/>
        <c:crosses val="autoZero"/>
        <c:crossBetween val="midCat"/>
      </c:valAx>
      <c:spPr>
        <a:solidFill>
          <a:schemeClr val="bg1"/>
        </a:solidFill>
        <a:ln w="0">
          <a:solidFill>
            <a:schemeClr val="tx1"/>
          </a:solidFill>
        </a:ln>
        <a:effectLst>
          <a:outerShdw blurRad="50800" dist="50800" algn="ctr" rotWithShape="0">
            <a:srgbClr val="000000">
              <a:alpha val="43137"/>
            </a:srgbClr>
          </a:outerShd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136264</xdr:colOff>
      <xdr:row>0</xdr:row>
      <xdr:rowOff>0</xdr:rowOff>
    </xdr:from>
    <xdr:to>
      <xdr:col>67</xdr:col>
      <xdr:colOff>593464</xdr:colOff>
      <xdr:row>164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5EFAC72-FDBC-4029-8440-D683A04D71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232956</xdr:colOff>
      <xdr:row>132</xdr:row>
      <xdr:rowOff>119741</xdr:rowOff>
    </xdr:from>
    <xdr:to>
      <xdr:col>12</xdr:col>
      <xdr:colOff>303008</xdr:colOff>
      <xdr:row>138</xdr:row>
      <xdr:rowOff>31889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87E1D93-35DA-C940-2C9B-0AB2FF8041E7}"/>
            </a:ext>
          </a:extLst>
        </xdr:cNvPr>
        <xdr:cNvSpPr txBox="1"/>
      </xdr:nvSpPr>
      <xdr:spPr>
        <a:xfrm>
          <a:off x="1443191" y="25265741"/>
          <a:ext cx="6121229" cy="10551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5400" b="1"/>
            <a:t>getmap23kl24ry.png</a:t>
          </a:r>
        </a:p>
      </xdr:txBody>
    </xdr:sp>
    <xdr:clientData/>
  </xdr:twoCellAnchor>
  <xdr:twoCellAnchor>
    <xdr:from>
      <xdr:col>2</xdr:col>
      <xdr:colOff>249214</xdr:colOff>
      <xdr:row>33</xdr:row>
      <xdr:rowOff>91440</xdr:rowOff>
    </xdr:from>
    <xdr:to>
      <xdr:col>14</xdr:col>
      <xdr:colOff>68128</xdr:colOff>
      <xdr:row>38</xdr:row>
      <xdr:rowOff>100853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C7A4FEC-C8E0-087F-A5D4-584B23B264BF}"/>
            </a:ext>
          </a:extLst>
        </xdr:cNvPr>
        <xdr:cNvSpPr txBox="1"/>
      </xdr:nvSpPr>
      <xdr:spPr>
        <a:xfrm>
          <a:off x="1459449" y="6377940"/>
          <a:ext cx="7080326" cy="961913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5400" b="1"/>
            <a:t>huntersalgorithm.png </a:t>
          </a:r>
        </a:p>
      </xdr:txBody>
    </xdr:sp>
    <xdr:clientData/>
  </xdr:twoCellAnchor>
  <xdr:twoCellAnchor>
    <xdr:from>
      <xdr:col>63</xdr:col>
      <xdr:colOff>134469</xdr:colOff>
      <xdr:row>4</xdr:row>
      <xdr:rowOff>134474</xdr:rowOff>
    </xdr:from>
    <xdr:to>
      <xdr:col>66</xdr:col>
      <xdr:colOff>459442</xdr:colOff>
      <xdr:row>45</xdr:row>
      <xdr:rowOff>125067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E67CD54-93FC-8DB3-40FE-BBF194697D9C}"/>
            </a:ext>
          </a:extLst>
        </xdr:cNvPr>
        <xdr:cNvSpPr txBox="1"/>
      </xdr:nvSpPr>
      <xdr:spPr>
        <a:xfrm rot="5400000">
          <a:off x="35426497" y="3726858"/>
          <a:ext cx="7801093" cy="21403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4400" b="1" u="sng">
              <a:solidFill>
                <a:srgbClr val="00B0F0"/>
              </a:solidFill>
            </a:rPr>
            <a:t>Group 1</a:t>
          </a:r>
        </a:p>
        <a:p>
          <a:r>
            <a:rPr lang="en-GB" sz="4400" b="1" u="none"/>
            <a:t>Beef Leamington </a:t>
          </a:r>
          <a:endParaRPr lang="en-GB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4400" b="1" u="none"/>
            <a:t>Cruciverbalists  </a:t>
          </a:r>
        </a:p>
      </xdr:txBody>
    </xdr:sp>
    <xdr:clientData/>
  </xdr:twoCellAnchor>
  <xdr:twoCellAnchor>
    <xdr:from>
      <xdr:col>58</xdr:col>
      <xdr:colOff>257734</xdr:colOff>
      <xdr:row>4</xdr:row>
      <xdr:rowOff>121477</xdr:rowOff>
    </xdr:from>
    <xdr:to>
      <xdr:col>63</xdr:col>
      <xdr:colOff>125505</xdr:colOff>
      <xdr:row>45</xdr:row>
      <xdr:rowOff>123265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E5C9D011-84A8-4B56-8F0A-3330DE2D14FD}"/>
            </a:ext>
          </a:extLst>
        </xdr:cNvPr>
        <xdr:cNvSpPr txBox="1"/>
      </xdr:nvSpPr>
      <xdr:spPr>
        <a:xfrm rot="5400000">
          <a:off x="32895094" y="3342941"/>
          <a:ext cx="7812288" cy="28933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4400" b="1" u="sng">
              <a:solidFill>
                <a:srgbClr val="00B0F0"/>
              </a:solidFill>
            </a:rPr>
            <a:t>Group 5</a:t>
          </a:r>
        </a:p>
        <a:p>
          <a:r>
            <a:rPr lang="en-GB" sz="4400" b="1" u="none"/>
            <a:t>The Magpie</a:t>
          </a:r>
        </a:p>
        <a:p>
          <a:r>
            <a:rPr lang="en-GB" sz="4400" b="1" u="none"/>
            <a:t>Urban Marsupial Orchestra</a:t>
          </a:r>
        </a:p>
        <a:p>
          <a:r>
            <a:rPr lang="en-GB" sz="4400" b="1" u="none"/>
            <a:t>Psychologicals</a:t>
          </a:r>
        </a:p>
      </xdr:txBody>
    </xdr:sp>
    <xdr:clientData/>
  </xdr:twoCellAnchor>
  <xdr:twoCellAnchor>
    <xdr:from>
      <xdr:col>59</xdr:col>
      <xdr:colOff>403412</xdr:colOff>
      <xdr:row>114</xdr:row>
      <xdr:rowOff>55583</xdr:rowOff>
    </xdr:from>
    <xdr:to>
      <xdr:col>66</xdr:col>
      <xdr:colOff>464372</xdr:colOff>
      <xdr:row>148</xdr:row>
      <xdr:rowOff>78443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FF28F05F-01F0-4AFD-A92A-F4278956EEFC}"/>
            </a:ext>
          </a:extLst>
        </xdr:cNvPr>
        <xdr:cNvSpPr txBox="1"/>
      </xdr:nvSpPr>
      <xdr:spPr>
        <a:xfrm rot="5400000">
          <a:off x="35003815" y="22874121"/>
          <a:ext cx="6499860" cy="42967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4400" b="1" u="sng">
              <a:solidFill>
                <a:srgbClr val="00B0F0"/>
              </a:solidFill>
            </a:rPr>
            <a:t>Group 4</a:t>
          </a:r>
        </a:p>
        <a:p>
          <a:r>
            <a:rPr lang="en-GB" sz="4400" b="1" u="none"/>
            <a:t>The Magpie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</a:p>
        <a:p>
          <a:r>
            <a:rPr lang="en-GB" sz="4400" b="1" u="none"/>
            <a:t>Nevermore Provisionally</a:t>
          </a:r>
        </a:p>
        <a:p>
          <a:r>
            <a:rPr lang="en-GB" sz="4400" b="1" u="none"/>
            <a:t>Urban Marsupial</a:t>
          </a:r>
        </a:p>
        <a:p>
          <a:r>
            <a:rPr lang="en-GB" sz="4400" b="1" u="none"/>
            <a:t>    Orchestra</a:t>
          </a:r>
        </a:p>
        <a:p>
          <a:r>
            <a:rPr lang="en-GB" sz="4400" b="1" u="none"/>
            <a:t>Psychologicals </a:t>
          </a:r>
        </a:p>
      </xdr:txBody>
    </xdr:sp>
    <xdr:clientData/>
  </xdr:twoCellAnchor>
  <xdr:twoCellAnchor>
    <xdr:from>
      <xdr:col>60</xdr:col>
      <xdr:colOff>515470</xdr:colOff>
      <xdr:row>81</xdr:row>
      <xdr:rowOff>190056</xdr:rowOff>
    </xdr:from>
    <xdr:to>
      <xdr:col>66</xdr:col>
      <xdr:colOff>456304</xdr:colOff>
      <xdr:row>113</xdr:row>
      <xdr:rowOff>56031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59AF893F-9FF8-4D34-9661-FB916A441CA4}"/>
            </a:ext>
          </a:extLst>
        </xdr:cNvPr>
        <xdr:cNvSpPr txBox="1"/>
      </xdr:nvSpPr>
      <xdr:spPr>
        <a:xfrm rot="5400000">
          <a:off x="35627311" y="16815774"/>
          <a:ext cx="5961975" cy="35715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4400" b="1" u="sng">
              <a:solidFill>
                <a:srgbClr val="00B0F0"/>
              </a:solidFill>
            </a:rPr>
            <a:t>Group 3</a:t>
          </a:r>
        </a:p>
        <a:p>
          <a:r>
            <a:rPr lang="en-GB" sz="4400" b="1" u="none"/>
            <a:t>Cruciverbalists</a:t>
          </a:r>
        </a:p>
        <a:p>
          <a:r>
            <a:rPr lang="en-GB" sz="4400" b="1" u="none"/>
            <a:t>Beef Leamington</a:t>
          </a:r>
        </a:p>
        <a:p>
          <a:r>
            <a:rPr lang="en-GB" sz="4400" b="1" u="none"/>
            <a:t>Nevermore</a:t>
          </a:r>
        </a:p>
        <a:p>
          <a:r>
            <a:rPr lang="en-GB" sz="4400" b="1" u="none"/>
            <a:t>    Provisionally </a:t>
          </a:r>
        </a:p>
      </xdr:txBody>
    </xdr:sp>
    <xdr:clientData/>
  </xdr:twoCellAnchor>
  <xdr:twoCellAnchor>
    <xdr:from>
      <xdr:col>59</xdr:col>
      <xdr:colOff>481853</xdr:colOff>
      <xdr:row>46</xdr:row>
      <xdr:rowOff>162716</xdr:rowOff>
    </xdr:from>
    <xdr:to>
      <xdr:col>66</xdr:col>
      <xdr:colOff>461233</xdr:colOff>
      <xdr:row>81</xdr:row>
      <xdr:rowOff>11207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A78E7702-0C54-49D6-8FC0-5EF5BFBB0E61}"/>
            </a:ext>
          </a:extLst>
        </xdr:cNvPr>
        <xdr:cNvSpPr txBox="1"/>
      </xdr:nvSpPr>
      <xdr:spPr>
        <a:xfrm rot="5400000">
          <a:off x="35033400" y="10076110"/>
          <a:ext cx="6515991" cy="421520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4400" b="1" i="0" u="sng">
              <a:solidFill>
                <a:srgbClr val="00B0F0"/>
              </a:solidFill>
            </a:rPr>
            <a:t>Group 2</a:t>
          </a:r>
        </a:p>
        <a:p>
          <a:r>
            <a:rPr lang="en-GB" sz="4400" b="1" u="none"/>
            <a:t>The Magpie</a:t>
          </a:r>
        </a:p>
        <a:p>
          <a:r>
            <a:rPr lang="en-GB" sz="4400" b="1" u="none"/>
            <a:t>Welwyn Tensioned</a:t>
          </a:r>
        </a:p>
        <a:p>
          <a:r>
            <a:rPr lang="en-GB" sz="4400" b="1" u="none"/>
            <a:t>Nevermore Provisionally</a:t>
          </a:r>
        </a:p>
        <a:p>
          <a:r>
            <a:rPr lang="en-GB" sz="4400" b="1" u="none"/>
            <a:t>Urban Marsupial</a:t>
          </a:r>
        </a:p>
        <a:p>
          <a:r>
            <a:rPr lang="en-GB" sz="4400" b="1" u="none"/>
            <a:t>    Orchestra 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0.02518</cdr:x>
      <cdr:y>0.51109</cdr:y>
    </cdr:from>
    <cdr:to>
      <cdr:x>0.1005</cdr:x>
      <cdr:y>0.54155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7D50687-381D-6E98-D59F-05702EE22756}"/>
            </a:ext>
          </a:extLst>
        </cdr:cNvPr>
        <cdr:cNvSpPr txBox="1"/>
      </cdr:nvSpPr>
      <cdr:spPr>
        <a:xfrm xmlns:a="http://schemas.openxmlformats.org/drawingml/2006/main">
          <a:off x="1039944" y="16045364"/>
          <a:ext cx="3110746" cy="9562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 kern="1200"/>
        </a:p>
      </cdr:txBody>
    </cdr:sp>
  </cdr:relSizeAnchor>
  <cdr:relSizeAnchor xmlns:cdr="http://schemas.openxmlformats.org/drawingml/2006/chartDrawing">
    <cdr:from>
      <cdr:x>0.03263</cdr:x>
      <cdr:y>0.59973</cdr:y>
    </cdr:from>
    <cdr:to>
      <cdr:x>0.17138</cdr:x>
      <cdr:y>0.62971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4D8D5FB0-CEB3-501E-851A-A3B2F47660F6}"/>
            </a:ext>
          </a:extLst>
        </cdr:cNvPr>
        <cdr:cNvSpPr txBox="1"/>
      </cdr:nvSpPr>
      <cdr:spPr>
        <a:xfrm xmlns:a="http://schemas.openxmlformats.org/drawingml/2006/main">
          <a:off x="1337781" y="18828293"/>
          <a:ext cx="5688762" cy="94120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l"/>
          <a:r>
            <a:rPr lang="en-GB" sz="5400" b="1" kern="1200"/>
            <a:t>sourceelmldg.pdf </a:t>
          </a:r>
        </a:p>
      </cdr:txBody>
    </cdr:sp>
  </cdr:relSizeAnchor>
  <cdr:relSizeAnchor xmlns:cdr="http://schemas.openxmlformats.org/drawingml/2006/chartDrawing">
    <cdr:from>
      <cdr:x>0.03372</cdr:x>
      <cdr:y>0.40789</cdr:y>
    </cdr:from>
    <cdr:to>
      <cdr:x>0.12354</cdr:x>
      <cdr:y>0.44181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C77E319E-CC4A-E12C-1E4B-B9222D85620C}"/>
            </a:ext>
          </a:extLst>
        </cdr:cNvPr>
        <cdr:cNvSpPr txBox="1"/>
      </cdr:nvSpPr>
      <cdr:spPr>
        <a:xfrm xmlns:a="http://schemas.openxmlformats.org/drawingml/2006/main">
          <a:off x="1398638" y="12805569"/>
          <a:ext cx="3725979" cy="106489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5400" b="1" kern="1200"/>
            <a:t>trythis.htm</a:t>
          </a:r>
        </a:p>
      </cdr:txBody>
    </cdr:sp>
  </cdr:relSizeAnchor>
  <cdr:relSizeAnchor xmlns:cdr="http://schemas.openxmlformats.org/drawingml/2006/chartDrawing">
    <cdr:from>
      <cdr:x>0.17751</cdr:x>
      <cdr:y>0.06876</cdr:y>
    </cdr:from>
    <cdr:to>
      <cdr:x>0.52216</cdr:x>
      <cdr:y>0.14358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FB18A066-49BE-D78F-D732-2AFD3E581675}"/>
            </a:ext>
          </a:extLst>
        </cdr:cNvPr>
        <cdr:cNvSpPr txBox="1"/>
      </cdr:nvSpPr>
      <cdr:spPr>
        <a:xfrm xmlns:a="http://schemas.openxmlformats.org/drawingml/2006/main">
          <a:off x="7331336" y="2072640"/>
          <a:ext cx="14234160" cy="22555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 kern="1200"/>
        </a:p>
      </cdr:txBody>
    </cdr:sp>
  </cdr:relSizeAnchor>
  <cdr:relSizeAnchor xmlns:cdr="http://schemas.openxmlformats.org/drawingml/2006/chartDrawing">
    <cdr:from>
      <cdr:x>0.19891</cdr:x>
      <cdr:y>0.07685</cdr:y>
    </cdr:from>
    <cdr:to>
      <cdr:x>0.44393</cdr:x>
      <cdr:y>0.16077</cdr:y>
    </cdr:to>
    <cdr:sp macro="" textlink="">
      <cdr:nvSpPr>
        <cdr:cNvPr id="7" name="TextBox 6">
          <a:extLst xmlns:a="http://schemas.openxmlformats.org/drawingml/2006/main">
            <a:ext uri="{FF2B5EF4-FFF2-40B4-BE49-F238E27FC236}">
              <a16:creationId xmlns:a16="http://schemas.microsoft.com/office/drawing/2014/main" id="{A20DDC05-77A5-9E87-158D-3180D964D602}"/>
            </a:ext>
          </a:extLst>
        </cdr:cNvPr>
        <cdr:cNvSpPr txBox="1"/>
      </cdr:nvSpPr>
      <cdr:spPr>
        <a:xfrm xmlns:a="http://schemas.openxmlformats.org/drawingml/2006/main">
          <a:off x="8215256" y="2316480"/>
          <a:ext cx="10119360" cy="25298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 kern="1200"/>
        </a:p>
      </cdr:txBody>
    </cdr:sp>
  </cdr:relSizeAnchor>
  <cdr:relSizeAnchor xmlns:cdr="http://schemas.openxmlformats.org/drawingml/2006/chartDrawing">
    <cdr:from>
      <cdr:x>0.05205</cdr:x>
      <cdr:y>0.03943</cdr:y>
    </cdr:from>
    <cdr:to>
      <cdr:x>0.43729</cdr:x>
      <cdr:y>0.091</cdr:y>
    </cdr:to>
    <cdr:sp macro="" textlink="">
      <cdr:nvSpPr>
        <cdr:cNvPr id="8" name="TextBox 7">
          <a:extLst xmlns:a="http://schemas.openxmlformats.org/drawingml/2006/main">
            <a:ext uri="{FF2B5EF4-FFF2-40B4-BE49-F238E27FC236}">
              <a16:creationId xmlns:a16="http://schemas.microsoft.com/office/drawing/2014/main" id="{4BE029B1-8E53-4A6C-2A81-327515256BB9}"/>
            </a:ext>
          </a:extLst>
        </cdr:cNvPr>
        <cdr:cNvSpPr txBox="1"/>
      </cdr:nvSpPr>
      <cdr:spPr>
        <a:xfrm xmlns:a="http://schemas.openxmlformats.org/drawingml/2006/main">
          <a:off x="2149736" y="1188720"/>
          <a:ext cx="15910560" cy="155448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9600" b="1" u="sng" kern="1200"/>
            <a:t>The race for the hidden files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75"/>
  <sheetViews>
    <sheetView topLeftCell="A272" workbookViewId="0">
      <selection activeCell="B304" sqref="B304:D304"/>
    </sheetView>
  </sheetViews>
  <sheetFormatPr defaultRowHeight="15" x14ac:dyDescent="0.25"/>
  <cols>
    <col min="1" max="1" width="17.85546875" customWidth="1"/>
    <col min="2" max="2" width="34.28515625" customWidth="1"/>
    <col min="3" max="3" width="24.140625" customWidth="1"/>
  </cols>
  <sheetData>
    <row r="1" spans="1:12" x14ac:dyDescent="0.25">
      <c r="A1" t="s">
        <v>0</v>
      </c>
      <c r="B1" t="e">
        <f t="shared" ref="B1:B64" si="0">TEXT((VALUE(SUBSTITUTE(LEFT(A1,19),"T"," "))+TIME(0,0,0)),"yy mm dd hh:mm:ss")</f>
        <v>#VALUE!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</row>
    <row r="2" spans="1:12" x14ac:dyDescent="0.25">
      <c r="A2" t="s">
        <v>11</v>
      </c>
      <c r="B2" t="str">
        <f t="shared" si="0"/>
        <v>25 12 20 00:43:36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  <c r="K2" t="s">
        <v>20</v>
      </c>
      <c r="L2" t="s">
        <v>21</v>
      </c>
    </row>
    <row r="3" spans="1:12" x14ac:dyDescent="0.25">
      <c r="A3" t="s">
        <v>22</v>
      </c>
      <c r="B3" t="str">
        <f t="shared" si="0"/>
        <v>25 12 20 00:43:39</v>
      </c>
      <c r="C3" t="s">
        <v>12</v>
      </c>
      <c r="D3" t="s">
        <v>13</v>
      </c>
      <c r="E3" t="s">
        <v>23</v>
      </c>
      <c r="F3" t="s">
        <v>24</v>
      </c>
      <c r="G3" t="s">
        <v>16</v>
      </c>
      <c r="H3" t="s">
        <v>25</v>
      </c>
      <c r="I3" t="s">
        <v>18</v>
      </c>
      <c r="J3" t="s">
        <v>19</v>
      </c>
      <c r="K3" t="s">
        <v>26</v>
      </c>
      <c r="L3" t="s">
        <v>27</v>
      </c>
    </row>
    <row r="4" spans="1:12" x14ac:dyDescent="0.25">
      <c r="A4" t="s">
        <v>28</v>
      </c>
      <c r="B4" t="str">
        <f t="shared" si="0"/>
        <v>25 12 20 14:27:49</v>
      </c>
      <c r="C4" t="s">
        <v>12</v>
      </c>
      <c r="D4" t="s">
        <v>29</v>
      </c>
      <c r="E4" t="s">
        <v>30</v>
      </c>
      <c r="F4" t="s">
        <v>31</v>
      </c>
      <c r="G4" t="s">
        <v>16</v>
      </c>
      <c r="H4" t="s">
        <v>32</v>
      </c>
      <c r="I4" t="s">
        <v>18</v>
      </c>
      <c r="J4" t="s">
        <v>19</v>
      </c>
      <c r="K4" t="s">
        <v>33</v>
      </c>
      <c r="L4" t="s">
        <v>34</v>
      </c>
    </row>
    <row r="5" spans="1:12" x14ac:dyDescent="0.25">
      <c r="A5" t="s">
        <v>35</v>
      </c>
      <c r="B5" t="str">
        <f t="shared" si="0"/>
        <v>25 12 20 22:18:59</v>
      </c>
      <c r="C5" t="s">
        <v>12</v>
      </c>
      <c r="D5" t="s">
        <v>36</v>
      </c>
      <c r="E5" t="s">
        <v>37</v>
      </c>
      <c r="F5" t="s">
        <v>38</v>
      </c>
      <c r="G5" t="s">
        <v>16</v>
      </c>
      <c r="H5" t="s">
        <v>39</v>
      </c>
      <c r="I5" t="s">
        <v>18</v>
      </c>
      <c r="J5" t="s">
        <v>19</v>
      </c>
      <c r="K5" t="s">
        <v>40</v>
      </c>
      <c r="L5" t="s">
        <v>41</v>
      </c>
    </row>
    <row r="6" spans="1:12" x14ac:dyDescent="0.25">
      <c r="A6" t="s">
        <v>69</v>
      </c>
      <c r="B6" t="str">
        <f t="shared" si="0"/>
        <v>25 12 21 08:15:27</v>
      </c>
      <c r="C6" t="s">
        <v>12</v>
      </c>
      <c r="D6" t="s">
        <v>36</v>
      </c>
      <c r="E6" t="s">
        <v>37</v>
      </c>
      <c r="F6" t="s">
        <v>38</v>
      </c>
      <c r="G6" t="s">
        <v>16</v>
      </c>
      <c r="H6" t="s">
        <v>39</v>
      </c>
      <c r="I6" t="s">
        <v>18</v>
      </c>
      <c r="J6" t="s">
        <v>19</v>
      </c>
      <c r="K6" t="s">
        <v>40</v>
      </c>
      <c r="L6" t="s">
        <v>41</v>
      </c>
    </row>
    <row r="7" spans="1:12" x14ac:dyDescent="0.25">
      <c r="A7" t="s">
        <v>101</v>
      </c>
      <c r="B7" t="str">
        <f t="shared" si="0"/>
        <v>25 12 21 23:31:20</v>
      </c>
      <c r="C7" t="s">
        <v>12</v>
      </c>
      <c r="D7" t="s">
        <v>102</v>
      </c>
      <c r="E7" t="s">
        <v>103</v>
      </c>
      <c r="F7" t="s">
        <v>104</v>
      </c>
      <c r="G7" t="s">
        <v>16</v>
      </c>
      <c r="H7" t="s">
        <v>25</v>
      </c>
      <c r="I7" t="s">
        <v>18</v>
      </c>
      <c r="J7" t="s">
        <v>19</v>
      </c>
      <c r="K7" t="s">
        <v>90</v>
      </c>
      <c r="L7" t="s">
        <v>91</v>
      </c>
    </row>
    <row r="8" spans="1:12" x14ac:dyDescent="0.25">
      <c r="A8" t="s">
        <v>112</v>
      </c>
      <c r="B8" t="str">
        <f t="shared" si="0"/>
        <v>25 12 22 00:34:47</v>
      </c>
      <c r="C8" t="s">
        <v>12</v>
      </c>
      <c r="D8" t="s">
        <v>113</v>
      </c>
      <c r="E8" t="s">
        <v>114</v>
      </c>
      <c r="F8" t="s">
        <v>115</v>
      </c>
      <c r="G8" t="s">
        <v>16</v>
      </c>
      <c r="H8" t="s">
        <v>116</v>
      </c>
      <c r="I8" t="s">
        <v>18</v>
      </c>
      <c r="J8" t="s">
        <v>19</v>
      </c>
      <c r="K8" t="s">
        <v>117</v>
      </c>
      <c r="L8" t="s">
        <v>118</v>
      </c>
    </row>
    <row r="9" spans="1:12" x14ac:dyDescent="0.25">
      <c r="A9" t="s">
        <v>119</v>
      </c>
      <c r="B9" t="str">
        <f t="shared" si="0"/>
        <v>25 12 22 00:37:20</v>
      </c>
      <c r="C9" t="s">
        <v>12</v>
      </c>
      <c r="D9" t="s">
        <v>113</v>
      </c>
      <c r="E9" t="s">
        <v>120</v>
      </c>
      <c r="F9" t="s">
        <v>121</v>
      </c>
      <c r="G9" t="s">
        <v>16</v>
      </c>
      <c r="H9" t="s">
        <v>25</v>
      </c>
      <c r="I9" t="s">
        <v>18</v>
      </c>
      <c r="J9" t="s">
        <v>19</v>
      </c>
      <c r="K9" t="s">
        <v>90</v>
      </c>
      <c r="L9" t="s">
        <v>91</v>
      </c>
    </row>
    <row r="10" spans="1:12" x14ac:dyDescent="0.25">
      <c r="A10" t="s">
        <v>125</v>
      </c>
      <c r="B10" t="str">
        <f t="shared" si="0"/>
        <v>25 12 22 07:42:27</v>
      </c>
      <c r="C10" t="s">
        <v>12</v>
      </c>
      <c r="D10" t="s">
        <v>113</v>
      </c>
      <c r="E10" t="s">
        <v>126</v>
      </c>
      <c r="F10" t="s">
        <v>127</v>
      </c>
      <c r="G10" t="s">
        <v>16</v>
      </c>
      <c r="H10" t="s">
        <v>128</v>
      </c>
      <c r="I10" t="s">
        <v>18</v>
      </c>
      <c r="J10" t="s">
        <v>19</v>
      </c>
      <c r="K10" t="s">
        <v>129</v>
      </c>
      <c r="L10" t="s">
        <v>130</v>
      </c>
    </row>
    <row r="11" spans="1:12" x14ac:dyDescent="0.25">
      <c r="A11" t="s">
        <v>133</v>
      </c>
      <c r="B11" t="str">
        <f t="shared" si="0"/>
        <v>25 12 22 10:01:06</v>
      </c>
      <c r="C11" t="s">
        <v>12</v>
      </c>
      <c r="D11" t="s">
        <v>102</v>
      </c>
      <c r="E11" t="s">
        <v>103</v>
      </c>
      <c r="F11" t="s">
        <v>104</v>
      </c>
      <c r="G11" t="s">
        <v>16</v>
      </c>
      <c r="H11" t="s">
        <v>25</v>
      </c>
      <c r="I11" t="s">
        <v>18</v>
      </c>
      <c r="J11" t="s">
        <v>19</v>
      </c>
      <c r="K11" t="s">
        <v>90</v>
      </c>
      <c r="L11" t="s">
        <v>91</v>
      </c>
    </row>
    <row r="12" spans="1:12" x14ac:dyDescent="0.25">
      <c r="A12" t="s">
        <v>144</v>
      </c>
      <c r="B12" t="str">
        <f t="shared" si="0"/>
        <v>25 12 22 18:19:38</v>
      </c>
      <c r="C12" t="s">
        <v>12</v>
      </c>
      <c r="D12" t="s">
        <v>113</v>
      </c>
      <c r="E12" t="s">
        <v>120</v>
      </c>
      <c r="F12" t="s">
        <v>121</v>
      </c>
      <c r="G12" t="s">
        <v>16</v>
      </c>
      <c r="H12" t="s">
        <v>25</v>
      </c>
      <c r="I12" t="s">
        <v>18</v>
      </c>
      <c r="J12" t="s">
        <v>19</v>
      </c>
      <c r="K12" t="s">
        <v>90</v>
      </c>
      <c r="L12" t="s">
        <v>91</v>
      </c>
    </row>
    <row r="13" spans="1:12" x14ac:dyDescent="0.25">
      <c r="A13" t="s">
        <v>160</v>
      </c>
      <c r="B13" t="str">
        <f t="shared" si="0"/>
        <v>25 12 22 22:00:16</v>
      </c>
      <c r="C13" t="s">
        <v>12</v>
      </c>
      <c r="D13" t="s">
        <v>161</v>
      </c>
      <c r="E13" t="s">
        <v>162</v>
      </c>
      <c r="F13" t="s">
        <v>163</v>
      </c>
      <c r="G13" t="s">
        <v>16</v>
      </c>
      <c r="H13" t="s">
        <v>164</v>
      </c>
      <c r="I13" t="s">
        <v>18</v>
      </c>
      <c r="J13" t="s">
        <v>19</v>
      </c>
      <c r="K13" t="s">
        <v>165</v>
      </c>
      <c r="L13" t="s">
        <v>166</v>
      </c>
    </row>
    <row r="14" spans="1:12" x14ac:dyDescent="0.25">
      <c r="A14" t="s">
        <v>167</v>
      </c>
      <c r="B14" t="str">
        <f t="shared" si="0"/>
        <v>25 12 22 22:06:27</v>
      </c>
      <c r="C14" t="s">
        <v>12</v>
      </c>
      <c r="D14" t="s">
        <v>161</v>
      </c>
      <c r="E14" t="s">
        <v>162</v>
      </c>
      <c r="F14" t="s">
        <v>163</v>
      </c>
      <c r="G14" t="s">
        <v>16</v>
      </c>
      <c r="H14" t="s">
        <v>164</v>
      </c>
      <c r="I14" t="s">
        <v>18</v>
      </c>
      <c r="J14" t="s">
        <v>19</v>
      </c>
      <c r="K14" t="s">
        <v>165</v>
      </c>
      <c r="L14" t="s">
        <v>166</v>
      </c>
    </row>
    <row r="15" spans="1:12" x14ac:dyDescent="0.25">
      <c r="A15" t="s">
        <v>168</v>
      </c>
      <c r="B15" t="str">
        <f t="shared" si="0"/>
        <v>25 12 22 22:24:55</v>
      </c>
      <c r="C15" t="s">
        <v>12</v>
      </c>
      <c r="D15" t="s">
        <v>169</v>
      </c>
      <c r="E15" t="s">
        <v>170</v>
      </c>
      <c r="F15" t="s">
        <v>171</v>
      </c>
      <c r="G15" t="s">
        <v>16</v>
      </c>
      <c r="H15" t="s">
        <v>172</v>
      </c>
      <c r="I15" t="s">
        <v>18</v>
      </c>
      <c r="J15" t="s">
        <v>19</v>
      </c>
      <c r="K15" t="s">
        <v>173</v>
      </c>
      <c r="L15" t="s">
        <v>174</v>
      </c>
    </row>
    <row r="16" spans="1:12" x14ac:dyDescent="0.25">
      <c r="A16" t="s">
        <v>175</v>
      </c>
      <c r="B16" t="str">
        <f t="shared" si="0"/>
        <v>25 12 22 22:25:39</v>
      </c>
      <c r="C16" t="s">
        <v>12</v>
      </c>
      <c r="D16" t="s">
        <v>169</v>
      </c>
      <c r="E16" t="s">
        <v>170</v>
      </c>
      <c r="F16" t="s">
        <v>171</v>
      </c>
      <c r="G16" t="s">
        <v>16</v>
      </c>
      <c r="H16" t="s">
        <v>172</v>
      </c>
      <c r="I16" t="s">
        <v>18</v>
      </c>
      <c r="J16" t="s">
        <v>19</v>
      </c>
      <c r="K16" t="s">
        <v>173</v>
      </c>
      <c r="L16" t="s">
        <v>174</v>
      </c>
    </row>
    <row r="17" spans="1:12" x14ac:dyDescent="0.25">
      <c r="A17" t="s">
        <v>179</v>
      </c>
      <c r="B17" t="str">
        <f t="shared" si="0"/>
        <v>25 12 22 23:15:13</v>
      </c>
      <c r="C17" t="s">
        <v>12</v>
      </c>
      <c r="D17" t="s">
        <v>180</v>
      </c>
      <c r="E17" t="s">
        <v>181</v>
      </c>
      <c r="F17" t="s">
        <v>182</v>
      </c>
      <c r="G17" t="s">
        <v>16</v>
      </c>
      <c r="H17" t="s">
        <v>25</v>
      </c>
      <c r="I17" t="s">
        <v>18</v>
      </c>
      <c r="J17" t="s">
        <v>19</v>
      </c>
      <c r="K17" t="s">
        <v>90</v>
      </c>
      <c r="L17" t="s">
        <v>91</v>
      </c>
    </row>
    <row r="18" spans="1:12" x14ac:dyDescent="0.25">
      <c r="A18" t="s">
        <v>185</v>
      </c>
      <c r="B18" t="str">
        <f t="shared" si="0"/>
        <v>25 12 22 23:41:09</v>
      </c>
      <c r="C18" t="s">
        <v>12</v>
      </c>
      <c r="D18" t="s">
        <v>186</v>
      </c>
      <c r="E18" t="s">
        <v>187</v>
      </c>
      <c r="F18" t="s">
        <v>188</v>
      </c>
      <c r="G18" t="s">
        <v>16</v>
      </c>
      <c r="H18" t="s">
        <v>25</v>
      </c>
      <c r="I18" t="s">
        <v>18</v>
      </c>
      <c r="J18" t="s">
        <v>19</v>
      </c>
      <c r="K18" t="s">
        <v>90</v>
      </c>
      <c r="L18" t="s">
        <v>91</v>
      </c>
    </row>
    <row r="19" spans="1:12" x14ac:dyDescent="0.25">
      <c r="A19" t="s">
        <v>189</v>
      </c>
      <c r="B19" t="str">
        <f t="shared" si="0"/>
        <v>25 12 22 23:43:35</v>
      </c>
      <c r="C19" t="s">
        <v>12</v>
      </c>
      <c r="D19" t="s">
        <v>190</v>
      </c>
      <c r="E19" t="s">
        <v>191</v>
      </c>
      <c r="F19" t="s">
        <v>188</v>
      </c>
      <c r="G19" t="s">
        <v>16</v>
      </c>
      <c r="H19" t="s">
        <v>25</v>
      </c>
      <c r="I19" t="s">
        <v>18</v>
      </c>
      <c r="J19" t="s">
        <v>19</v>
      </c>
      <c r="K19" t="s">
        <v>90</v>
      </c>
      <c r="L19" t="s">
        <v>91</v>
      </c>
    </row>
    <row r="20" spans="1:12" x14ac:dyDescent="0.25">
      <c r="A20" t="s">
        <v>219</v>
      </c>
      <c r="B20" t="str">
        <f t="shared" si="0"/>
        <v>25 12 23 09:03:05</v>
      </c>
      <c r="C20" t="s">
        <v>12</v>
      </c>
      <c r="D20" t="s">
        <v>198</v>
      </c>
      <c r="E20" t="s">
        <v>199</v>
      </c>
      <c r="F20" t="s">
        <v>200</v>
      </c>
      <c r="G20" t="s">
        <v>16</v>
      </c>
      <c r="H20" t="s">
        <v>201</v>
      </c>
      <c r="I20" t="s">
        <v>202</v>
      </c>
      <c r="J20" t="s">
        <v>203</v>
      </c>
      <c r="K20" t="s">
        <v>204</v>
      </c>
      <c r="L20" t="s">
        <v>205</v>
      </c>
    </row>
    <row r="21" spans="1:12" x14ac:dyDescent="0.25">
      <c r="A21" t="s">
        <v>220</v>
      </c>
      <c r="B21" t="str">
        <f t="shared" si="0"/>
        <v>25 12 23 09:27:18</v>
      </c>
      <c r="C21" t="s">
        <v>12</v>
      </c>
      <c r="D21" t="s">
        <v>169</v>
      </c>
      <c r="E21" t="s">
        <v>170</v>
      </c>
      <c r="F21" t="s">
        <v>171</v>
      </c>
      <c r="G21" t="s">
        <v>16</v>
      </c>
      <c r="H21" t="s">
        <v>81</v>
      </c>
      <c r="I21" t="s">
        <v>18</v>
      </c>
      <c r="J21" t="s">
        <v>19</v>
      </c>
      <c r="K21" t="s">
        <v>82</v>
      </c>
      <c r="L21" t="s">
        <v>83</v>
      </c>
    </row>
    <row r="22" spans="1:12" x14ac:dyDescent="0.25">
      <c r="A22" t="s">
        <v>226</v>
      </c>
      <c r="B22" t="str">
        <f t="shared" si="0"/>
        <v>25 12 23 10:31:51</v>
      </c>
      <c r="C22" t="s">
        <v>12</v>
      </c>
      <c r="D22" t="s">
        <v>169</v>
      </c>
      <c r="E22" t="s">
        <v>170</v>
      </c>
      <c r="F22" t="s">
        <v>171</v>
      </c>
      <c r="G22" t="s">
        <v>16</v>
      </c>
      <c r="H22" t="s">
        <v>227</v>
      </c>
      <c r="I22" t="s">
        <v>18</v>
      </c>
      <c r="J22" t="s">
        <v>19</v>
      </c>
      <c r="K22" t="s">
        <v>228</v>
      </c>
      <c r="L22" t="s">
        <v>229</v>
      </c>
    </row>
    <row r="23" spans="1:12" x14ac:dyDescent="0.25">
      <c r="A23" t="s">
        <v>231</v>
      </c>
      <c r="B23" t="str">
        <f t="shared" si="0"/>
        <v>25 12 23 10:51:25</v>
      </c>
      <c r="C23" t="s">
        <v>12</v>
      </c>
      <c r="D23" t="s">
        <v>180</v>
      </c>
      <c r="E23" t="s">
        <v>181</v>
      </c>
      <c r="F23" t="s">
        <v>222</v>
      </c>
      <c r="G23" t="s">
        <v>16</v>
      </c>
      <c r="H23" t="s">
        <v>223</v>
      </c>
      <c r="I23" t="s">
        <v>18</v>
      </c>
      <c r="J23" t="s">
        <v>19</v>
      </c>
      <c r="K23" t="s">
        <v>224</v>
      </c>
      <c r="L23" t="s">
        <v>225</v>
      </c>
    </row>
    <row r="24" spans="1:12" x14ac:dyDescent="0.25">
      <c r="A24" t="s">
        <v>232</v>
      </c>
      <c r="B24" t="str">
        <f t="shared" si="0"/>
        <v>25 12 23 11:17:46</v>
      </c>
      <c r="C24" t="s">
        <v>12</v>
      </c>
      <c r="D24" t="s">
        <v>113</v>
      </c>
      <c r="E24" t="s">
        <v>120</v>
      </c>
      <c r="F24" t="s">
        <v>121</v>
      </c>
      <c r="G24" t="s">
        <v>16</v>
      </c>
      <c r="H24" t="s">
        <v>25</v>
      </c>
      <c r="I24" t="s">
        <v>18</v>
      </c>
      <c r="J24" t="s">
        <v>19</v>
      </c>
      <c r="K24" t="s">
        <v>90</v>
      </c>
      <c r="L24" t="s">
        <v>91</v>
      </c>
    </row>
    <row r="25" spans="1:12" x14ac:dyDescent="0.25">
      <c r="A25" t="s">
        <v>272</v>
      </c>
      <c r="B25" t="str">
        <f t="shared" si="0"/>
        <v>25 12 23 13:05:14</v>
      </c>
      <c r="C25" t="s">
        <v>12</v>
      </c>
      <c r="D25" t="s">
        <v>169</v>
      </c>
      <c r="E25" t="s">
        <v>170</v>
      </c>
      <c r="F25" t="s">
        <v>171</v>
      </c>
      <c r="G25" t="s">
        <v>16</v>
      </c>
      <c r="H25" t="s">
        <v>227</v>
      </c>
      <c r="I25" t="s">
        <v>18</v>
      </c>
      <c r="J25" t="s">
        <v>19</v>
      </c>
      <c r="K25" t="s">
        <v>228</v>
      </c>
      <c r="L25" t="s">
        <v>229</v>
      </c>
    </row>
    <row r="26" spans="1:12" x14ac:dyDescent="0.25">
      <c r="A26" t="s">
        <v>273</v>
      </c>
      <c r="B26" t="str">
        <f t="shared" si="0"/>
        <v>25 12 23 13:58:38</v>
      </c>
      <c r="C26" t="s">
        <v>12</v>
      </c>
      <c r="D26" t="s">
        <v>36</v>
      </c>
      <c r="E26" t="s">
        <v>37</v>
      </c>
      <c r="F26" t="s">
        <v>38</v>
      </c>
      <c r="G26" t="s">
        <v>16</v>
      </c>
      <c r="H26" t="s">
        <v>39</v>
      </c>
      <c r="I26" t="s">
        <v>18</v>
      </c>
      <c r="J26" t="s">
        <v>19</v>
      </c>
      <c r="K26" t="s">
        <v>40</v>
      </c>
      <c r="L26" t="s">
        <v>41</v>
      </c>
    </row>
    <row r="27" spans="1:12" x14ac:dyDescent="0.25">
      <c r="A27" t="s">
        <v>278</v>
      </c>
      <c r="B27" t="str">
        <f t="shared" si="0"/>
        <v>25 12 23 15:12:10</v>
      </c>
      <c r="C27" t="s">
        <v>12</v>
      </c>
      <c r="D27" t="s">
        <v>161</v>
      </c>
      <c r="E27" t="s">
        <v>162</v>
      </c>
      <c r="F27" t="s">
        <v>163</v>
      </c>
      <c r="G27" t="s">
        <v>16</v>
      </c>
      <c r="H27" t="s">
        <v>194</v>
      </c>
      <c r="I27" t="s">
        <v>18</v>
      </c>
      <c r="J27" t="s">
        <v>19</v>
      </c>
      <c r="K27" t="s">
        <v>195</v>
      </c>
      <c r="L27" t="s">
        <v>196</v>
      </c>
    </row>
    <row r="28" spans="1:12" x14ac:dyDescent="0.25">
      <c r="A28" t="s">
        <v>279</v>
      </c>
      <c r="B28" t="str">
        <f t="shared" si="0"/>
        <v>25 12 23 15:17:03</v>
      </c>
      <c r="C28" t="s">
        <v>12</v>
      </c>
      <c r="D28" t="s">
        <v>169</v>
      </c>
      <c r="E28" t="s">
        <v>280</v>
      </c>
      <c r="F28" t="s">
        <v>281</v>
      </c>
      <c r="G28" t="s">
        <v>16</v>
      </c>
      <c r="H28" t="s">
        <v>227</v>
      </c>
      <c r="I28" t="s">
        <v>18</v>
      </c>
      <c r="J28" t="s">
        <v>19</v>
      </c>
      <c r="K28" t="s">
        <v>228</v>
      </c>
      <c r="L28" t="s">
        <v>229</v>
      </c>
    </row>
    <row r="29" spans="1:12" x14ac:dyDescent="0.25">
      <c r="A29" t="s">
        <v>286</v>
      </c>
      <c r="B29" t="str">
        <f t="shared" si="0"/>
        <v>25 12 23 20:48:16</v>
      </c>
      <c r="C29" t="s">
        <v>12</v>
      </c>
      <c r="D29" t="s">
        <v>198</v>
      </c>
      <c r="E29" t="s">
        <v>199</v>
      </c>
      <c r="F29" t="s">
        <v>200</v>
      </c>
      <c r="G29" t="s">
        <v>16</v>
      </c>
      <c r="H29" t="s">
        <v>201</v>
      </c>
      <c r="I29" t="s">
        <v>202</v>
      </c>
      <c r="J29" t="s">
        <v>203</v>
      </c>
      <c r="K29" t="s">
        <v>204</v>
      </c>
      <c r="L29" t="s">
        <v>205</v>
      </c>
    </row>
    <row r="30" spans="1:12" x14ac:dyDescent="0.25">
      <c r="A30" t="s">
        <v>289</v>
      </c>
      <c r="B30" t="str">
        <f t="shared" si="0"/>
        <v>25 12 23 22:35:48</v>
      </c>
      <c r="C30" t="s">
        <v>12</v>
      </c>
      <c r="D30" t="s">
        <v>290</v>
      </c>
      <c r="E30" t="s">
        <v>291</v>
      </c>
      <c r="F30" t="s">
        <v>292</v>
      </c>
      <c r="G30" t="s">
        <v>16</v>
      </c>
      <c r="H30" t="s">
        <v>293</v>
      </c>
      <c r="I30" t="s">
        <v>18</v>
      </c>
      <c r="J30" t="s">
        <v>19</v>
      </c>
      <c r="K30" t="s">
        <v>294</v>
      </c>
      <c r="L30" t="s">
        <v>295</v>
      </c>
    </row>
    <row r="31" spans="1:12" x14ac:dyDescent="0.25">
      <c r="A31" t="s">
        <v>296</v>
      </c>
      <c r="B31" t="str">
        <f t="shared" si="0"/>
        <v>25 12 23 22:38:12</v>
      </c>
      <c r="C31" t="s">
        <v>12</v>
      </c>
      <c r="D31" t="s">
        <v>297</v>
      </c>
      <c r="E31" t="s">
        <v>298</v>
      </c>
      <c r="F31" t="s">
        <v>299</v>
      </c>
      <c r="G31" t="s">
        <v>16</v>
      </c>
      <c r="H31" t="s">
        <v>81</v>
      </c>
      <c r="I31" t="s">
        <v>18</v>
      </c>
      <c r="J31" t="s">
        <v>19</v>
      </c>
      <c r="K31" t="s">
        <v>82</v>
      </c>
      <c r="L31" t="s">
        <v>83</v>
      </c>
    </row>
    <row r="32" spans="1:12" x14ac:dyDescent="0.25">
      <c r="A32" t="s">
        <v>300</v>
      </c>
      <c r="B32" t="str">
        <f t="shared" si="0"/>
        <v>25 12 23 22:50:29</v>
      </c>
      <c r="C32" t="s">
        <v>12</v>
      </c>
      <c r="D32" t="s">
        <v>290</v>
      </c>
      <c r="E32" t="s">
        <v>291</v>
      </c>
      <c r="F32" t="s">
        <v>292</v>
      </c>
      <c r="G32" t="s">
        <v>16</v>
      </c>
      <c r="H32" t="s">
        <v>293</v>
      </c>
      <c r="I32" t="s">
        <v>18</v>
      </c>
      <c r="J32" t="s">
        <v>19</v>
      </c>
      <c r="K32" t="s">
        <v>294</v>
      </c>
      <c r="L32" t="s">
        <v>295</v>
      </c>
    </row>
    <row r="33" spans="1:12" x14ac:dyDescent="0.25">
      <c r="A33" t="s">
        <v>302</v>
      </c>
      <c r="B33" t="str">
        <f t="shared" si="0"/>
        <v>25 12 23 23:54:00</v>
      </c>
      <c r="C33" t="s">
        <v>12</v>
      </c>
      <c r="D33" t="s">
        <v>297</v>
      </c>
      <c r="E33" t="s">
        <v>298</v>
      </c>
      <c r="F33" t="s">
        <v>299</v>
      </c>
      <c r="G33" t="s">
        <v>16</v>
      </c>
      <c r="H33" t="s">
        <v>81</v>
      </c>
      <c r="I33" t="s">
        <v>18</v>
      </c>
      <c r="J33" t="s">
        <v>19</v>
      </c>
      <c r="K33" t="s">
        <v>82</v>
      </c>
      <c r="L33" t="s">
        <v>83</v>
      </c>
    </row>
    <row r="34" spans="1:12" x14ac:dyDescent="0.25">
      <c r="A34" t="s">
        <v>303</v>
      </c>
      <c r="B34" t="str">
        <f t="shared" si="0"/>
        <v>25 12 24 09:09:19</v>
      </c>
      <c r="C34" t="s">
        <v>12</v>
      </c>
      <c r="D34" t="s">
        <v>297</v>
      </c>
      <c r="E34" t="s">
        <v>304</v>
      </c>
      <c r="F34" t="s">
        <v>305</v>
      </c>
      <c r="G34" t="s">
        <v>16</v>
      </c>
      <c r="H34" t="s">
        <v>306</v>
      </c>
      <c r="I34" t="s">
        <v>18</v>
      </c>
      <c r="J34" t="s">
        <v>19</v>
      </c>
      <c r="K34" t="s">
        <v>307</v>
      </c>
      <c r="L34" t="s">
        <v>308</v>
      </c>
    </row>
    <row r="35" spans="1:12" x14ac:dyDescent="0.25">
      <c r="A35" t="s">
        <v>309</v>
      </c>
      <c r="B35" t="str">
        <f t="shared" si="0"/>
        <v>25 12 24 09:10:38</v>
      </c>
      <c r="C35" t="s">
        <v>12</v>
      </c>
      <c r="D35" t="s">
        <v>310</v>
      </c>
      <c r="E35" t="s">
        <v>304</v>
      </c>
      <c r="F35" t="s">
        <v>305</v>
      </c>
      <c r="G35" t="s">
        <v>16</v>
      </c>
      <c r="H35" t="s">
        <v>306</v>
      </c>
      <c r="I35" t="s">
        <v>18</v>
      </c>
      <c r="J35" t="s">
        <v>19</v>
      </c>
      <c r="K35" t="s">
        <v>307</v>
      </c>
      <c r="L35" t="s">
        <v>308</v>
      </c>
    </row>
    <row r="36" spans="1:12" x14ac:dyDescent="0.25">
      <c r="A36" t="s">
        <v>311</v>
      </c>
      <c r="B36" t="str">
        <f t="shared" si="0"/>
        <v>25 12 24 09:10:41</v>
      </c>
      <c r="C36" t="s">
        <v>12</v>
      </c>
      <c r="D36" t="s">
        <v>310</v>
      </c>
      <c r="E36" t="s">
        <v>312</v>
      </c>
      <c r="F36" t="s">
        <v>305</v>
      </c>
      <c r="G36" t="s">
        <v>16</v>
      </c>
      <c r="H36" t="s">
        <v>306</v>
      </c>
      <c r="I36" t="s">
        <v>18</v>
      </c>
      <c r="J36" t="s">
        <v>19</v>
      </c>
      <c r="K36" t="s">
        <v>307</v>
      </c>
      <c r="L36" t="s">
        <v>308</v>
      </c>
    </row>
    <row r="37" spans="1:12" x14ac:dyDescent="0.25">
      <c r="A37" t="s">
        <v>313</v>
      </c>
      <c r="B37" t="str">
        <f t="shared" si="0"/>
        <v>25 12 24 09:10:44</v>
      </c>
      <c r="C37" t="s">
        <v>12</v>
      </c>
      <c r="D37" t="s">
        <v>310</v>
      </c>
      <c r="E37" t="s">
        <v>312</v>
      </c>
      <c r="F37" t="s">
        <v>314</v>
      </c>
      <c r="G37" t="s">
        <v>16</v>
      </c>
      <c r="H37" t="s">
        <v>306</v>
      </c>
      <c r="I37" t="s">
        <v>18</v>
      </c>
      <c r="J37" t="s">
        <v>19</v>
      </c>
      <c r="K37" t="s">
        <v>307</v>
      </c>
      <c r="L37" t="s">
        <v>308</v>
      </c>
    </row>
    <row r="38" spans="1:12" x14ac:dyDescent="0.25">
      <c r="A38" t="s">
        <v>315</v>
      </c>
      <c r="B38" t="str">
        <f t="shared" si="0"/>
        <v>25 12 24 09:11:16</v>
      </c>
      <c r="C38" t="s">
        <v>12</v>
      </c>
      <c r="D38" t="s">
        <v>316</v>
      </c>
      <c r="E38" t="s">
        <v>317</v>
      </c>
      <c r="F38" t="s">
        <v>317</v>
      </c>
      <c r="G38" t="s">
        <v>16</v>
      </c>
      <c r="H38" t="s">
        <v>306</v>
      </c>
      <c r="I38" t="s">
        <v>18</v>
      </c>
      <c r="J38" t="s">
        <v>19</v>
      </c>
      <c r="K38" t="s">
        <v>307</v>
      </c>
      <c r="L38" t="s">
        <v>308</v>
      </c>
    </row>
    <row r="39" spans="1:12" x14ac:dyDescent="0.25">
      <c r="A39" t="s">
        <v>318</v>
      </c>
      <c r="B39" t="str">
        <f t="shared" si="0"/>
        <v>25 12 24 09:12:50</v>
      </c>
      <c r="C39" t="s">
        <v>12</v>
      </c>
      <c r="D39" t="s">
        <v>316</v>
      </c>
      <c r="E39" t="s">
        <v>317</v>
      </c>
      <c r="F39" t="s">
        <v>317</v>
      </c>
      <c r="G39" t="s">
        <v>16</v>
      </c>
      <c r="H39" t="s">
        <v>212</v>
      </c>
      <c r="I39" t="s">
        <v>97</v>
      </c>
      <c r="J39" t="s">
        <v>213</v>
      </c>
      <c r="K39" t="s">
        <v>214</v>
      </c>
      <c r="L39" t="s">
        <v>215</v>
      </c>
    </row>
    <row r="40" spans="1:12" x14ac:dyDescent="0.25">
      <c r="A40" t="s">
        <v>319</v>
      </c>
      <c r="B40" t="str">
        <f t="shared" si="0"/>
        <v>25 12 24 09:12:51</v>
      </c>
      <c r="C40" t="s">
        <v>12</v>
      </c>
      <c r="D40" t="s">
        <v>316</v>
      </c>
      <c r="E40" t="s">
        <v>317</v>
      </c>
      <c r="F40" t="s">
        <v>317</v>
      </c>
      <c r="G40" t="s">
        <v>16</v>
      </c>
      <c r="H40" t="s">
        <v>212</v>
      </c>
      <c r="I40" t="s">
        <v>97</v>
      </c>
      <c r="J40" t="s">
        <v>213</v>
      </c>
      <c r="K40" t="s">
        <v>214</v>
      </c>
      <c r="L40" t="s">
        <v>215</v>
      </c>
    </row>
    <row r="41" spans="1:12" x14ac:dyDescent="0.25">
      <c r="A41" t="s">
        <v>320</v>
      </c>
      <c r="B41" t="str">
        <f t="shared" si="0"/>
        <v>25 12 24 09:17:52</v>
      </c>
      <c r="C41" t="s">
        <v>12</v>
      </c>
      <c r="D41" t="s">
        <v>106</v>
      </c>
      <c r="E41" t="s">
        <v>317</v>
      </c>
      <c r="F41" t="s">
        <v>317</v>
      </c>
      <c r="G41" t="s">
        <v>16</v>
      </c>
      <c r="H41" t="s">
        <v>212</v>
      </c>
      <c r="I41" t="s">
        <v>97</v>
      </c>
      <c r="J41" t="s">
        <v>213</v>
      </c>
      <c r="K41" t="s">
        <v>214</v>
      </c>
      <c r="L41" t="s">
        <v>215</v>
      </c>
    </row>
    <row r="42" spans="1:12" x14ac:dyDescent="0.25">
      <c r="A42" t="s">
        <v>321</v>
      </c>
      <c r="B42" t="str">
        <f t="shared" si="0"/>
        <v>25 12 24 09:17:52</v>
      </c>
      <c r="C42" t="s">
        <v>12</v>
      </c>
      <c r="D42" t="s">
        <v>106</v>
      </c>
      <c r="E42" t="s">
        <v>317</v>
      </c>
      <c r="F42" t="s">
        <v>317</v>
      </c>
      <c r="G42" t="s">
        <v>16</v>
      </c>
      <c r="H42" t="s">
        <v>212</v>
      </c>
      <c r="I42" t="s">
        <v>97</v>
      </c>
      <c r="J42" t="s">
        <v>213</v>
      </c>
      <c r="K42" t="s">
        <v>214</v>
      </c>
      <c r="L42" t="s">
        <v>215</v>
      </c>
    </row>
    <row r="43" spans="1:12" x14ac:dyDescent="0.25">
      <c r="A43" t="s">
        <v>322</v>
      </c>
      <c r="B43" t="str">
        <f t="shared" si="0"/>
        <v>25 12 24 09:17:54</v>
      </c>
      <c r="C43" t="s">
        <v>12</v>
      </c>
      <c r="D43" t="s">
        <v>106</v>
      </c>
      <c r="E43" t="s">
        <v>317</v>
      </c>
      <c r="F43" t="s">
        <v>95</v>
      </c>
      <c r="G43" t="s">
        <v>16</v>
      </c>
      <c r="H43" t="s">
        <v>212</v>
      </c>
      <c r="I43" t="s">
        <v>97</v>
      </c>
      <c r="J43" t="s">
        <v>213</v>
      </c>
      <c r="K43" t="s">
        <v>214</v>
      </c>
      <c r="L43" t="s">
        <v>215</v>
      </c>
    </row>
    <row r="44" spans="1:12" x14ac:dyDescent="0.25">
      <c r="A44" t="s">
        <v>323</v>
      </c>
      <c r="B44" t="str">
        <f t="shared" si="0"/>
        <v>25 12 24 09:17:55</v>
      </c>
      <c r="C44" t="s">
        <v>12</v>
      </c>
      <c r="D44" t="s">
        <v>106</v>
      </c>
      <c r="E44" t="s">
        <v>317</v>
      </c>
      <c r="F44" t="s">
        <v>95</v>
      </c>
      <c r="G44" t="s">
        <v>16</v>
      </c>
      <c r="H44" t="s">
        <v>212</v>
      </c>
      <c r="I44" t="s">
        <v>97</v>
      </c>
      <c r="J44" t="s">
        <v>213</v>
      </c>
      <c r="K44" t="s">
        <v>214</v>
      </c>
      <c r="L44" t="s">
        <v>215</v>
      </c>
    </row>
    <row r="45" spans="1:12" x14ac:dyDescent="0.25">
      <c r="A45" t="s">
        <v>324</v>
      </c>
      <c r="B45" t="str">
        <f t="shared" si="0"/>
        <v>25 12 24 09:17:57</v>
      </c>
      <c r="C45" t="s">
        <v>12</v>
      </c>
      <c r="D45" t="s">
        <v>106</v>
      </c>
      <c r="E45" t="s">
        <v>107</v>
      </c>
      <c r="F45" t="s">
        <v>95</v>
      </c>
      <c r="G45" t="s">
        <v>16</v>
      </c>
      <c r="H45" t="s">
        <v>212</v>
      </c>
      <c r="I45" t="s">
        <v>97</v>
      </c>
      <c r="J45" t="s">
        <v>213</v>
      </c>
      <c r="K45" t="s">
        <v>214</v>
      </c>
      <c r="L45" t="s">
        <v>215</v>
      </c>
    </row>
    <row r="46" spans="1:12" x14ac:dyDescent="0.25">
      <c r="A46" t="s">
        <v>325</v>
      </c>
      <c r="B46" t="str">
        <f t="shared" si="0"/>
        <v>25 12 24 09:17:57</v>
      </c>
      <c r="C46" t="s">
        <v>12</v>
      </c>
      <c r="D46" t="s">
        <v>106</v>
      </c>
      <c r="E46" t="s">
        <v>107</v>
      </c>
      <c r="F46" t="s">
        <v>95</v>
      </c>
      <c r="G46" t="s">
        <v>16</v>
      </c>
      <c r="H46" t="s">
        <v>212</v>
      </c>
      <c r="I46" t="s">
        <v>97</v>
      </c>
      <c r="J46" t="s">
        <v>213</v>
      </c>
      <c r="K46" t="s">
        <v>214</v>
      </c>
      <c r="L46" t="s">
        <v>215</v>
      </c>
    </row>
    <row r="47" spans="1:12" x14ac:dyDescent="0.25">
      <c r="A47" t="s">
        <v>326</v>
      </c>
      <c r="B47" t="str">
        <f t="shared" si="0"/>
        <v>25 12 24 09:18:03</v>
      </c>
      <c r="C47" t="s">
        <v>12</v>
      </c>
      <c r="D47" t="s">
        <v>106</v>
      </c>
      <c r="E47" t="s">
        <v>107</v>
      </c>
      <c r="F47" t="s">
        <v>95</v>
      </c>
      <c r="G47" t="s">
        <v>16</v>
      </c>
      <c r="H47" t="s">
        <v>306</v>
      </c>
      <c r="I47" t="s">
        <v>18</v>
      </c>
      <c r="J47" t="s">
        <v>19</v>
      </c>
      <c r="K47" t="s">
        <v>307</v>
      </c>
      <c r="L47" t="s">
        <v>308</v>
      </c>
    </row>
    <row r="48" spans="1:12" x14ac:dyDescent="0.25">
      <c r="A48" t="s">
        <v>327</v>
      </c>
      <c r="B48" t="str">
        <f t="shared" si="0"/>
        <v>25 12 24 09:18:33</v>
      </c>
      <c r="C48" t="s">
        <v>12</v>
      </c>
      <c r="D48" t="s">
        <v>106</v>
      </c>
      <c r="E48" t="s">
        <v>107</v>
      </c>
      <c r="F48" t="s">
        <v>95</v>
      </c>
      <c r="G48" t="s">
        <v>16</v>
      </c>
      <c r="H48" t="s">
        <v>212</v>
      </c>
      <c r="I48" t="s">
        <v>97</v>
      </c>
      <c r="J48" t="s">
        <v>213</v>
      </c>
      <c r="K48" t="s">
        <v>214</v>
      </c>
      <c r="L48" t="s">
        <v>215</v>
      </c>
    </row>
    <row r="49" spans="1:12" x14ac:dyDescent="0.25">
      <c r="A49" t="s">
        <v>328</v>
      </c>
      <c r="B49" t="str">
        <f t="shared" si="0"/>
        <v>25 12 24 09:18:33</v>
      </c>
      <c r="C49" t="s">
        <v>12</v>
      </c>
      <c r="D49" t="s">
        <v>106</v>
      </c>
      <c r="E49" t="s">
        <v>107</v>
      </c>
      <c r="F49" t="s">
        <v>95</v>
      </c>
      <c r="G49" t="s">
        <v>16</v>
      </c>
      <c r="H49" t="s">
        <v>212</v>
      </c>
      <c r="I49" t="s">
        <v>97</v>
      </c>
      <c r="J49" t="s">
        <v>213</v>
      </c>
      <c r="K49" t="s">
        <v>214</v>
      </c>
      <c r="L49" t="s">
        <v>215</v>
      </c>
    </row>
    <row r="50" spans="1:12" x14ac:dyDescent="0.25">
      <c r="A50" t="s">
        <v>329</v>
      </c>
      <c r="B50" t="str">
        <f t="shared" si="0"/>
        <v>25 12 24 09:18:34</v>
      </c>
      <c r="C50" t="s">
        <v>12</v>
      </c>
      <c r="D50" t="s">
        <v>106</v>
      </c>
      <c r="E50" t="s">
        <v>107</v>
      </c>
      <c r="F50" t="s">
        <v>95</v>
      </c>
      <c r="G50" t="s">
        <v>16</v>
      </c>
      <c r="H50" t="s">
        <v>25</v>
      </c>
      <c r="I50" t="s">
        <v>18</v>
      </c>
      <c r="J50" t="s">
        <v>19</v>
      </c>
      <c r="K50" t="s">
        <v>90</v>
      </c>
      <c r="L50" t="s">
        <v>91</v>
      </c>
    </row>
    <row r="51" spans="1:12" x14ac:dyDescent="0.25">
      <c r="A51" t="s">
        <v>330</v>
      </c>
      <c r="B51" t="str">
        <f t="shared" si="0"/>
        <v>25 12 24 09:18:38</v>
      </c>
      <c r="C51" t="s">
        <v>12</v>
      </c>
      <c r="D51" t="s">
        <v>106</v>
      </c>
      <c r="E51" t="s">
        <v>107</v>
      </c>
      <c r="F51" t="s">
        <v>95</v>
      </c>
      <c r="G51" t="s">
        <v>16</v>
      </c>
      <c r="H51" t="s">
        <v>25</v>
      </c>
      <c r="I51" t="s">
        <v>18</v>
      </c>
      <c r="J51" t="s">
        <v>19</v>
      </c>
      <c r="K51" t="s">
        <v>90</v>
      </c>
      <c r="L51" t="s">
        <v>91</v>
      </c>
    </row>
    <row r="52" spans="1:12" x14ac:dyDescent="0.25">
      <c r="A52" t="s">
        <v>331</v>
      </c>
      <c r="B52" t="str">
        <f t="shared" si="0"/>
        <v>25 12 24 09:19:38</v>
      </c>
      <c r="C52" t="s">
        <v>12</v>
      </c>
      <c r="D52" t="s">
        <v>106</v>
      </c>
      <c r="E52" t="s">
        <v>107</v>
      </c>
      <c r="F52" t="s">
        <v>95</v>
      </c>
      <c r="G52" t="s">
        <v>16</v>
      </c>
      <c r="H52" t="s">
        <v>25</v>
      </c>
      <c r="I52" t="s">
        <v>18</v>
      </c>
      <c r="J52" t="s">
        <v>19</v>
      </c>
      <c r="K52" t="s">
        <v>90</v>
      </c>
      <c r="L52" t="s">
        <v>91</v>
      </c>
    </row>
    <row r="53" spans="1:12" x14ac:dyDescent="0.25">
      <c r="A53" t="s">
        <v>332</v>
      </c>
      <c r="B53" t="str">
        <f t="shared" si="0"/>
        <v>25 12 24 09:19:43</v>
      </c>
      <c r="C53" t="s">
        <v>12</v>
      </c>
      <c r="D53" t="s">
        <v>106</v>
      </c>
      <c r="E53" t="s">
        <v>107</v>
      </c>
      <c r="F53" t="s">
        <v>95</v>
      </c>
      <c r="G53" t="s">
        <v>16</v>
      </c>
      <c r="H53" t="s">
        <v>25</v>
      </c>
      <c r="I53" t="s">
        <v>18</v>
      </c>
      <c r="J53" t="s">
        <v>19</v>
      </c>
      <c r="K53" t="s">
        <v>90</v>
      </c>
      <c r="L53" t="s">
        <v>91</v>
      </c>
    </row>
    <row r="54" spans="1:12" x14ac:dyDescent="0.25">
      <c r="A54" t="s">
        <v>333</v>
      </c>
      <c r="B54" t="str">
        <f t="shared" si="0"/>
        <v>25 12 24 09:20:16</v>
      </c>
      <c r="C54" t="s">
        <v>12</v>
      </c>
      <c r="D54" t="s">
        <v>106</v>
      </c>
      <c r="E54" t="s">
        <v>107</v>
      </c>
      <c r="F54" t="s">
        <v>95</v>
      </c>
      <c r="G54" t="s">
        <v>16</v>
      </c>
      <c r="H54" t="s">
        <v>25</v>
      </c>
      <c r="I54" t="s">
        <v>18</v>
      </c>
      <c r="J54" t="s">
        <v>19</v>
      </c>
      <c r="K54" t="s">
        <v>90</v>
      </c>
      <c r="L54" t="s">
        <v>91</v>
      </c>
    </row>
    <row r="55" spans="1:12" x14ac:dyDescent="0.25">
      <c r="A55" t="s">
        <v>334</v>
      </c>
      <c r="B55" t="str">
        <f t="shared" si="0"/>
        <v>25 12 24 09:25:18</v>
      </c>
      <c r="C55" t="s">
        <v>12</v>
      </c>
      <c r="D55" t="s">
        <v>106</v>
      </c>
      <c r="E55" t="s">
        <v>107</v>
      </c>
      <c r="F55" t="s">
        <v>95</v>
      </c>
      <c r="G55" t="s">
        <v>16</v>
      </c>
      <c r="H55" t="s">
        <v>25</v>
      </c>
      <c r="I55" t="s">
        <v>18</v>
      </c>
      <c r="J55" t="s">
        <v>19</v>
      </c>
      <c r="K55" t="s">
        <v>90</v>
      </c>
      <c r="L55" t="s">
        <v>91</v>
      </c>
    </row>
    <row r="56" spans="1:12" x14ac:dyDescent="0.25">
      <c r="A56" t="s">
        <v>335</v>
      </c>
      <c r="B56" t="str">
        <f t="shared" si="0"/>
        <v>25 12 24 09:26:31</v>
      </c>
      <c r="C56" t="s">
        <v>12</v>
      </c>
      <c r="D56" t="s">
        <v>106</v>
      </c>
      <c r="E56" t="s">
        <v>107</v>
      </c>
      <c r="F56" t="s">
        <v>95</v>
      </c>
      <c r="G56" t="s">
        <v>16</v>
      </c>
      <c r="H56" t="s">
        <v>25</v>
      </c>
      <c r="I56" t="s">
        <v>18</v>
      </c>
      <c r="J56" t="s">
        <v>19</v>
      </c>
      <c r="K56" t="s">
        <v>90</v>
      </c>
      <c r="L56" t="s">
        <v>91</v>
      </c>
    </row>
    <row r="57" spans="1:12" x14ac:dyDescent="0.25">
      <c r="A57" t="s">
        <v>336</v>
      </c>
      <c r="B57" t="str">
        <f t="shared" si="0"/>
        <v>25 12 24 09:44:02</v>
      </c>
      <c r="C57" t="s">
        <v>12</v>
      </c>
      <c r="D57" t="s">
        <v>106</v>
      </c>
      <c r="E57" t="s">
        <v>107</v>
      </c>
      <c r="F57" t="s">
        <v>95</v>
      </c>
      <c r="G57" t="s">
        <v>16</v>
      </c>
      <c r="H57" t="s">
        <v>337</v>
      </c>
      <c r="I57" t="s">
        <v>338</v>
      </c>
      <c r="J57" t="s">
        <v>339</v>
      </c>
      <c r="K57" t="s">
        <v>340</v>
      </c>
      <c r="L57" t="s">
        <v>341</v>
      </c>
    </row>
    <row r="58" spans="1:12" x14ac:dyDescent="0.25">
      <c r="A58" t="s">
        <v>342</v>
      </c>
      <c r="B58" t="str">
        <f t="shared" si="0"/>
        <v>25 12 24 09:48:53</v>
      </c>
      <c r="C58" t="s">
        <v>12</v>
      </c>
      <c r="D58" t="s">
        <v>106</v>
      </c>
      <c r="E58" t="s">
        <v>107</v>
      </c>
      <c r="F58" t="s">
        <v>95</v>
      </c>
      <c r="G58" t="s">
        <v>16</v>
      </c>
      <c r="H58" t="s">
        <v>343</v>
      </c>
      <c r="I58" t="s">
        <v>344</v>
      </c>
      <c r="J58" t="s">
        <v>345</v>
      </c>
      <c r="K58" t="s">
        <v>346</v>
      </c>
      <c r="L58" t="s">
        <v>347</v>
      </c>
    </row>
    <row r="59" spans="1:12" x14ac:dyDescent="0.25">
      <c r="A59" t="s">
        <v>348</v>
      </c>
      <c r="B59" t="str">
        <f t="shared" si="0"/>
        <v>25 12 24 09:58:49</v>
      </c>
      <c r="C59" t="s">
        <v>12</v>
      </c>
      <c r="D59" t="s">
        <v>106</v>
      </c>
      <c r="E59" t="s">
        <v>107</v>
      </c>
      <c r="F59" t="s">
        <v>95</v>
      </c>
      <c r="G59" t="s">
        <v>16</v>
      </c>
      <c r="H59" t="s">
        <v>337</v>
      </c>
      <c r="I59" t="s">
        <v>338</v>
      </c>
      <c r="J59" t="s">
        <v>339</v>
      </c>
      <c r="K59" t="s">
        <v>340</v>
      </c>
      <c r="L59" t="s">
        <v>341</v>
      </c>
    </row>
    <row r="60" spans="1:12" x14ac:dyDescent="0.25">
      <c r="A60" t="s">
        <v>349</v>
      </c>
      <c r="B60" t="str">
        <f t="shared" si="0"/>
        <v>25 12 24 10:01:02</v>
      </c>
      <c r="C60" t="s">
        <v>12</v>
      </c>
      <c r="D60" t="s">
        <v>106</v>
      </c>
      <c r="E60" t="s">
        <v>107</v>
      </c>
      <c r="F60" t="s">
        <v>95</v>
      </c>
      <c r="G60" t="s">
        <v>16</v>
      </c>
      <c r="H60" t="s">
        <v>25</v>
      </c>
      <c r="I60" t="s">
        <v>18</v>
      </c>
      <c r="J60" t="s">
        <v>19</v>
      </c>
      <c r="K60" t="s">
        <v>90</v>
      </c>
      <c r="L60" t="s">
        <v>91</v>
      </c>
    </row>
    <row r="61" spans="1:12" x14ac:dyDescent="0.25">
      <c r="A61" t="s">
        <v>350</v>
      </c>
      <c r="B61" t="str">
        <f t="shared" si="0"/>
        <v>25 12 24 10:11:17</v>
      </c>
      <c r="C61" t="s">
        <v>12</v>
      </c>
      <c r="D61" t="s">
        <v>106</v>
      </c>
      <c r="E61" t="s">
        <v>107</v>
      </c>
      <c r="F61" t="s">
        <v>95</v>
      </c>
      <c r="G61" t="s">
        <v>16</v>
      </c>
      <c r="H61" t="s">
        <v>25</v>
      </c>
      <c r="I61" t="s">
        <v>18</v>
      </c>
      <c r="J61" t="s">
        <v>19</v>
      </c>
      <c r="K61" t="s">
        <v>90</v>
      </c>
      <c r="L61" t="s">
        <v>91</v>
      </c>
    </row>
    <row r="62" spans="1:12" x14ac:dyDescent="0.25">
      <c r="A62" t="s">
        <v>351</v>
      </c>
      <c r="B62" t="str">
        <f t="shared" si="0"/>
        <v>25 12 24 11:01:06</v>
      </c>
      <c r="C62" t="s">
        <v>12</v>
      </c>
      <c r="D62" t="s">
        <v>106</v>
      </c>
      <c r="E62" t="s">
        <v>107</v>
      </c>
      <c r="F62" t="s">
        <v>95</v>
      </c>
      <c r="G62" t="s">
        <v>16</v>
      </c>
      <c r="H62" t="s">
        <v>25</v>
      </c>
      <c r="I62" t="s">
        <v>18</v>
      </c>
      <c r="J62" t="s">
        <v>19</v>
      </c>
      <c r="K62" t="s">
        <v>90</v>
      </c>
      <c r="L62" t="s">
        <v>91</v>
      </c>
    </row>
    <row r="63" spans="1:12" x14ac:dyDescent="0.25">
      <c r="A63" t="s">
        <v>352</v>
      </c>
      <c r="B63" t="str">
        <f t="shared" si="0"/>
        <v>25 12 24 11:40:58</v>
      </c>
      <c r="C63" t="s">
        <v>12</v>
      </c>
      <c r="D63" t="s">
        <v>106</v>
      </c>
      <c r="E63" t="s">
        <v>107</v>
      </c>
      <c r="F63" t="s">
        <v>95</v>
      </c>
      <c r="G63" t="s">
        <v>16</v>
      </c>
      <c r="H63" t="s">
        <v>25</v>
      </c>
      <c r="I63" t="s">
        <v>18</v>
      </c>
      <c r="J63" t="s">
        <v>19</v>
      </c>
      <c r="K63" t="s">
        <v>90</v>
      </c>
      <c r="L63" t="s">
        <v>91</v>
      </c>
    </row>
    <row r="64" spans="1:12" x14ac:dyDescent="0.25">
      <c r="A64" t="s">
        <v>387</v>
      </c>
      <c r="B64" t="str">
        <f t="shared" si="0"/>
        <v>25 12 24 14:08:29</v>
      </c>
      <c r="C64" t="s">
        <v>12</v>
      </c>
      <c r="D64" t="s">
        <v>106</v>
      </c>
      <c r="E64" t="s">
        <v>107</v>
      </c>
      <c r="F64" t="s">
        <v>95</v>
      </c>
      <c r="G64" t="s">
        <v>16</v>
      </c>
      <c r="H64" t="s">
        <v>25</v>
      </c>
      <c r="I64" t="s">
        <v>18</v>
      </c>
      <c r="J64" t="s">
        <v>19</v>
      </c>
      <c r="K64" t="s">
        <v>90</v>
      </c>
      <c r="L64" t="s">
        <v>91</v>
      </c>
    </row>
    <row r="65" spans="1:12" x14ac:dyDescent="0.25">
      <c r="A65" t="s">
        <v>391</v>
      </c>
      <c r="B65" t="str">
        <f t="shared" ref="B65:B128" si="1">TEXT((VALUE(SUBSTITUTE(LEFT(A65,19),"T"," "))+TIME(0,0,0)),"yy mm dd hh:mm:ss")</f>
        <v>25 12 24 14:49:58</v>
      </c>
      <c r="C65" t="s">
        <v>12</v>
      </c>
      <c r="D65" t="s">
        <v>106</v>
      </c>
      <c r="E65" t="s">
        <v>107</v>
      </c>
      <c r="F65" t="s">
        <v>95</v>
      </c>
      <c r="G65" t="s">
        <v>16</v>
      </c>
      <c r="H65" t="s">
        <v>25</v>
      </c>
      <c r="I65" t="s">
        <v>18</v>
      </c>
      <c r="J65" t="s">
        <v>19</v>
      </c>
      <c r="K65" t="s">
        <v>90</v>
      </c>
      <c r="L65" t="s">
        <v>91</v>
      </c>
    </row>
    <row r="66" spans="1:12" x14ac:dyDescent="0.25">
      <c r="A66" t="s">
        <v>392</v>
      </c>
      <c r="B66" t="str">
        <f t="shared" si="1"/>
        <v>25 12 24 15:11:37</v>
      </c>
      <c r="C66" t="s">
        <v>12</v>
      </c>
      <c r="D66" t="s">
        <v>169</v>
      </c>
      <c r="E66" t="s">
        <v>170</v>
      </c>
      <c r="F66" t="s">
        <v>171</v>
      </c>
      <c r="G66" t="s">
        <v>16</v>
      </c>
      <c r="H66" t="s">
        <v>172</v>
      </c>
      <c r="I66" t="s">
        <v>18</v>
      </c>
      <c r="J66" t="s">
        <v>19</v>
      </c>
      <c r="K66" t="s">
        <v>173</v>
      </c>
      <c r="L66" t="s">
        <v>174</v>
      </c>
    </row>
    <row r="67" spans="1:12" x14ac:dyDescent="0.25">
      <c r="A67" t="s">
        <v>397</v>
      </c>
      <c r="B67" t="str">
        <f t="shared" si="1"/>
        <v>25 12 24 16:14:54</v>
      </c>
      <c r="C67" t="s">
        <v>12</v>
      </c>
      <c r="D67" t="s">
        <v>113</v>
      </c>
      <c r="E67" t="s">
        <v>398</v>
      </c>
      <c r="F67" t="s">
        <v>399</v>
      </c>
      <c r="G67" t="s">
        <v>16</v>
      </c>
      <c r="H67" t="s">
        <v>400</v>
      </c>
      <c r="I67" t="s">
        <v>18</v>
      </c>
      <c r="J67" t="s">
        <v>19</v>
      </c>
      <c r="K67" t="s">
        <v>401</v>
      </c>
      <c r="L67" t="s">
        <v>402</v>
      </c>
    </row>
    <row r="68" spans="1:12" x14ac:dyDescent="0.25">
      <c r="A68" t="s">
        <v>403</v>
      </c>
      <c r="B68" t="str">
        <f t="shared" si="1"/>
        <v>25 12 24 18:58:23</v>
      </c>
      <c r="C68" t="s">
        <v>12</v>
      </c>
      <c r="D68" t="s">
        <v>106</v>
      </c>
      <c r="E68" t="s">
        <v>107</v>
      </c>
      <c r="F68" t="s">
        <v>95</v>
      </c>
      <c r="G68" t="s">
        <v>16</v>
      </c>
      <c r="H68" t="s">
        <v>25</v>
      </c>
      <c r="I68" t="s">
        <v>18</v>
      </c>
      <c r="J68" t="s">
        <v>19</v>
      </c>
      <c r="K68" t="s">
        <v>90</v>
      </c>
      <c r="L68" t="s">
        <v>91</v>
      </c>
    </row>
    <row r="69" spans="1:12" x14ac:dyDescent="0.25">
      <c r="A69" t="s">
        <v>404</v>
      </c>
      <c r="B69" t="str">
        <f t="shared" si="1"/>
        <v>25 12 24 19:54:46</v>
      </c>
      <c r="C69" t="s">
        <v>12</v>
      </c>
      <c r="D69" t="s">
        <v>106</v>
      </c>
      <c r="E69" t="s">
        <v>107</v>
      </c>
      <c r="F69" t="s">
        <v>95</v>
      </c>
      <c r="G69" t="s">
        <v>16</v>
      </c>
      <c r="H69" t="s">
        <v>25</v>
      </c>
      <c r="I69" t="s">
        <v>18</v>
      </c>
      <c r="J69" t="s">
        <v>19</v>
      </c>
      <c r="K69" t="s">
        <v>90</v>
      </c>
      <c r="L69" t="s">
        <v>91</v>
      </c>
    </row>
    <row r="70" spans="1:12" x14ac:dyDescent="0.25">
      <c r="A70" t="s">
        <v>410</v>
      </c>
      <c r="B70" t="str">
        <f t="shared" si="1"/>
        <v>25 12 24 23:04:20</v>
      </c>
      <c r="C70" t="s">
        <v>12</v>
      </c>
      <c r="D70" t="s">
        <v>106</v>
      </c>
      <c r="E70" t="s">
        <v>107</v>
      </c>
      <c r="F70" t="s">
        <v>95</v>
      </c>
      <c r="G70" t="s">
        <v>16</v>
      </c>
      <c r="H70" t="s">
        <v>25</v>
      </c>
      <c r="I70" t="s">
        <v>18</v>
      </c>
      <c r="J70" t="s">
        <v>19</v>
      </c>
      <c r="K70" t="s">
        <v>90</v>
      </c>
      <c r="L70" t="s">
        <v>91</v>
      </c>
    </row>
    <row r="71" spans="1:12" x14ac:dyDescent="0.25">
      <c r="A71" t="s">
        <v>411</v>
      </c>
      <c r="B71" t="str">
        <f t="shared" si="1"/>
        <v>25 12 25 00:00:11</v>
      </c>
      <c r="C71" t="s">
        <v>12</v>
      </c>
      <c r="D71" t="s">
        <v>106</v>
      </c>
      <c r="E71" t="s">
        <v>107</v>
      </c>
      <c r="F71" t="s">
        <v>95</v>
      </c>
      <c r="G71" t="s">
        <v>16</v>
      </c>
      <c r="H71" t="s">
        <v>337</v>
      </c>
      <c r="I71" t="s">
        <v>338</v>
      </c>
      <c r="J71" t="s">
        <v>339</v>
      </c>
      <c r="K71" t="s">
        <v>340</v>
      </c>
      <c r="L71" t="s">
        <v>341</v>
      </c>
    </row>
    <row r="72" spans="1:12" x14ac:dyDescent="0.25">
      <c r="A72" t="s">
        <v>412</v>
      </c>
      <c r="B72" t="str">
        <f t="shared" si="1"/>
        <v>25 12 25 08:05:07</v>
      </c>
      <c r="C72" t="s">
        <v>12</v>
      </c>
      <c r="D72" t="s">
        <v>413</v>
      </c>
      <c r="E72" t="s">
        <v>414</v>
      </c>
      <c r="F72" t="s">
        <v>415</v>
      </c>
      <c r="G72" t="s">
        <v>16</v>
      </c>
      <c r="H72" t="s">
        <v>25</v>
      </c>
      <c r="I72" t="s">
        <v>18</v>
      </c>
      <c r="J72" t="s">
        <v>19</v>
      </c>
      <c r="K72" t="s">
        <v>90</v>
      </c>
      <c r="L72" t="s">
        <v>91</v>
      </c>
    </row>
    <row r="73" spans="1:12" x14ac:dyDescent="0.25">
      <c r="A73" t="s">
        <v>417</v>
      </c>
      <c r="B73" t="str">
        <f t="shared" si="1"/>
        <v>25 12 25 09:48:22</v>
      </c>
      <c r="C73" t="s">
        <v>12</v>
      </c>
      <c r="D73" t="s">
        <v>161</v>
      </c>
      <c r="E73" t="s">
        <v>162</v>
      </c>
      <c r="F73" t="s">
        <v>163</v>
      </c>
      <c r="G73" t="s">
        <v>16</v>
      </c>
      <c r="H73" t="s">
        <v>164</v>
      </c>
      <c r="I73" t="s">
        <v>18</v>
      </c>
      <c r="J73" t="s">
        <v>19</v>
      </c>
      <c r="K73" t="s">
        <v>165</v>
      </c>
      <c r="L73" t="s">
        <v>166</v>
      </c>
    </row>
    <row r="74" spans="1:12" x14ac:dyDescent="0.25">
      <c r="A74" t="s">
        <v>418</v>
      </c>
      <c r="B74" t="str">
        <f t="shared" si="1"/>
        <v>25 12 25 09:48:47</v>
      </c>
      <c r="C74" t="s">
        <v>12</v>
      </c>
      <c r="D74" t="s">
        <v>161</v>
      </c>
      <c r="E74" t="s">
        <v>162</v>
      </c>
      <c r="F74" t="s">
        <v>163</v>
      </c>
      <c r="G74" t="s">
        <v>16</v>
      </c>
      <c r="H74" t="s">
        <v>164</v>
      </c>
      <c r="I74" t="s">
        <v>18</v>
      </c>
      <c r="J74" t="s">
        <v>19</v>
      </c>
      <c r="K74" t="s">
        <v>165</v>
      </c>
      <c r="L74" t="s">
        <v>166</v>
      </c>
    </row>
    <row r="75" spans="1:12" x14ac:dyDescent="0.25">
      <c r="A75" t="s">
        <v>428</v>
      </c>
      <c r="B75" t="str">
        <f t="shared" si="1"/>
        <v>25 12 25 10:02:06</v>
      </c>
      <c r="C75" t="s">
        <v>12</v>
      </c>
      <c r="D75" t="s">
        <v>106</v>
      </c>
      <c r="E75" t="s">
        <v>107</v>
      </c>
      <c r="F75" t="s">
        <v>95</v>
      </c>
      <c r="G75" t="s">
        <v>16</v>
      </c>
      <c r="H75" t="s">
        <v>25</v>
      </c>
      <c r="I75" t="s">
        <v>18</v>
      </c>
      <c r="J75" t="s">
        <v>19</v>
      </c>
      <c r="K75" t="s">
        <v>90</v>
      </c>
      <c r="L75" t="s">
        <v>91</v>
      </c>
    </row>
    <row r="76" spans="1:12" x14ac:dyDescent="0.25">
      <c r="A76" t="s">
        <v>432</v>
      </c>
      <c r="B76" t="str">
        <f t="shared" si="1"/>
        <v>25 12 25 11:49:38</v>
      </c>
      <c r="C76" t="s">
        <v>12</v>
      </c>
      <c r="D76" t="s">
        <v>106</v>
      </c>
      <c r="E76" t="s">
        <v>107</v>
      </c>
      <c r="F76" t="s">
        <v>95</v>
      </c>
      <c r="G76" t="s">
        <v>16</v>
      </c>
      <c r="H76" t="s">
        <v>25</v>
      </c>
      <c r="I76" t="s">
        <v>18</v>
      </c>
      <c r="J76" t="s">
        <v>19</v>
      </c>
      <c r="K76" t="s">
        <v>90</v>
      </c>
      <c r="L76" t="s">
        <v>91</v>
      </c>
    </row>
    <row r="77" spans="1:12" x14ac:dyDescent="0.25">
      <c r="A77" t="s">
        <v>435</v>
      </c>
      <c r="B77" t="str">
        <f t="shared" si="1"/>
        <v>25 12 25 19:05:44</v>
      </c>
      <c r="C77" t="s">
        <v>12</v>
      </c>
      <c r="D77" t="s">
        <v>413</v>
      </c>
      <c r="E77" t="s">
        <v>414</v>
      </c>
      <c r="F77" t="s">
        <v>415</v>
      </c>
      <c r="G77" t="s">
        <v>16</v>
      </c>
      <c r="H77" t="s">
        <v>25</v>
      </c>
      <c r="I77" t="s">
        <v>18</v>
      </c>
      <c r="J77" t="s">
        <v>19</v>
      </c>
      <c r="K77" t="s">
        <v>90</v>
      </c>
      <c r="L77" t="s">
        <v>91</v>
      </c>
    </row>
    <row r="78" spans="1:12" x14ac:dyDescent="0.25">
      <c r="A78" t="s">
        <v>447</v>
      </c>
      <c r="B78" t="str">
        <f t="shared" si="1"/>
        <v>25 12 26 00:35:40</v>
      </c>
      <c r="C78" t="s">
        <v>12</v>
      </c>
      <c r="D78" t="s">
        <v>106</v>
      </c>
      <c r="E78" t="s">
        <v>107</v>
      </c>
      <c r="F78" t="s">
        <v>95</v>
      </c>
      <c r="G78" t="s">
        <v>16</v>
      </c>
      <c r="H78" t="s">
        <v>25</v>
      </c>
      <c r="I78" t="s">
        <v>18</v>
      </c>
      <c r="J78" t="s">
        <v>19</v>
      </c>
      <c r="K78" t="s">
        <v>90</v>
      </c>
      <c r="L78" t="s">
        <v>91</v>
      </c>
    </row>
    <row r="79" spans="1:12" x14ac:dyDescent="0.25">
      <c r="A79" t="s">
        <v>448</v>
      </c>
      <c r="B79" t="str">
        <f t="shared" si="1"/>
        <v>25 12 26 08:08:38</v>
      </c>
      <c r="C79" t="s">
        <v>12</v>
      </c>
      <c r="D79" t="s">
        <v>106</v>
      </c>
      <c r="E79" t="s">
        <v>107</v>
      </c>
      <c r="F79" t="s">
        <v>95</v>
      </c>
      <c r="G79" t="s">
        <v>16</v>
      </c>
      <c r="H79" t="s">
        <v>25</v>
      </c>
      <c r="I79" t="s">
        <v>18</v>
      </c>
      <c r="J79" t="s">
        <v>19</v>
      </c>
      <c r="K79" t="s">
        <v>90</v>
      </c>
      <c r="L79" t="s">
        <v>91</v>
      </c>
    </row>
    <row r="80" spans="1:12" x14ac:dyDescent="0.25">
      <c r="A80" t="s">
        <v>455</v>
      </c>
      <c r="B80" t="str">
        <f t="shared" si="1"/>
        <v>25 12 26 09:34:04</v>
      </c>
      <c r="C80" t="s">
        <v>12</v>
      </c>
      <c r="D80" t="s">
        <v>106</v>
      </c>
      <c r="E80" t="s">
        <v>107</v>
      </c>
      <c r="F80" t="s">
        <v>95</v>
      </c>
      <c r="G80" t="s">
        <v>16</v>
      </c>
      <c r="H80" t="s">
        <v>25</v>
      </c>
      <c r="I80" t="s">
        <v>18</v>
      </c>
      <c r="J80" t="s">
        <v>19</v>
      </c>
      <c r="K80" t="s">
        <v>90</v>
      </c>
      <c r="L80" t="s">
        <v>91</v>
      </c>
    </row>
    <row r="81" spans="1:12" x14ac:dyDescent="0.25">
      <c r="A81" t="s">
        <v>459</v>
      </c>
      <c r="B81" t="str">
        <f t="shared" si="1"/>
        <v>25 12 26 10:54:08</v>
      </c>
      <c r="C81" t="s">
        <v>12</v>
      </c>
      <c r="D81" t="s">
        <v>161</v>
      </c>
      <c r="E81" t="s">
        <v>162</v>
      </c>
      <c r="F81" t="s">
        <v>163</v>
      </c>
      <c r="G81" t="s">
        <v>16</v>
      </c>
      <c r="H81" t="s">
        <v>423</v>
      </c>
      <c r="I81" t="s">
        <v>424</v>
      </c>
      <c r="J81" t="s">
        <v>423</v>
      </c>
      <c r="K81" t="s">
        <v>425</v>
      </c>
      <c r="L81" t="s">
        <v>426</v>
      </c>
    </row>
    <row r="82" spans="1:12" x14ac:dyDescent="0.25">
      <c r="A82" t="s">
        <v>460</v>
      </c>
      <c r="B82" t="str">
        <f t="shared" si="1"/>
        <v>25 12 26 10:54:09</v>
      </c>
      <c r="C82" t="s">
        <v>12</v>
      </c>
      <c r="D82" t="s">
        <v>161</v>
      </c>
      <c r="E82" t="s">
        <v>162</v>
      </c>
      <c r="F82" t="s">
        <v>163</v>
      </c>
      <c r="G82" t="s">
        <v>16</v>
      </c>
      <c r="H82" t="s">
        <v>164</v>
      </c>
      <c r="I82" t="s">
        <v>18</v>
      </c>
      <c r="J82" t="s">
        <v>19</v>
      </c>
      <c r="K82" t="s">
        <v>165</v>
      </c>
      <c r="L82" t="s">
        <v>166</v>
      </c>
    </row>
    <row r="83" spans="1:12" x14ac:dyDescent="0.25">
      <c r="A83" t="s">
        <v>469</v>
      </c>
      <c r="B83" t="str">
        <f t="shared" si="1"/>
        <v>25 12 26 11:19:09</v>
      </c>
      <c r="C83" t="s">
        <v>12</v>
      </c>
      <c r="D83" t="s">
        <v>470</v>
      </c>
      <c r="E83" t="s">
        <v>471</v>
      </c>
      <c r="F83" t="s">
        <v>472</v>
      </c>
      <c r="G83" t="s">
        <v>16</v>
      </c>
      <c r="H83" t="s">
        <v>466</v>
      </c>
      <c r="I83" t="s">
        <v>97</v>
      </c>
      <c r="J83" t="s">
        <v>213</v>
      </c>
      <c r="K83" t="s">
        <v>467</v>
      </c>
      <c r="L83" t="s">
        <v>468</v>
      </c>
    </row>
    <row r="84" spans="1:12" x14ac:dyDescent="0.25">
      <c r="A84" t="s">
        <v>474</v>
      </c>
      <c r="B84" t="str">
        <f t="shared" si="1"/>
        <v>25 12 26 12:15:55</v>
      </c>
      <c r="C84" t="s">
        <v>12</v>
      </c>
      <c r="D84" t="s">
        <v>106</v>
      </c>
      <c r="E84" t="s">
        <v>107</v>
      </c>
      <c r="F84" t="s">
        <v>95</v>
      </c>
      <c r="G84" t="s">
        <v>16</v>
      </c>
      <c r="H84" t="s">
        <v>25</v>
      </c>
      <c r="I84" t="s">
        <v>18</v>
      </c>
      <c r="J84" t="s">
        <v>19</v>
      </c>
      <c r="K84" t="s">
        <v>90</v>
      </c>
      <c r="L84" t="s">
        <v>91</v>
      </c>
    </row>
    <row r="85" spans="1:12" x14ac:dyDescent="0.25">
      <c r="A85" t="s">
        <v>475</v>
      </c>
      <c r="B85" t="str">
        <f t="shared" si="1"/>
        <v>25 12 26 13:45:23</v>
      </c>
      <c r="C85" t="s">
        <v>12</v>
      </c>
      <c r="D85" t="s">
        <v>106</v>
      </c>
      <c r="E85" t="s">
        <v>107</v>
      </c>
      <c r="F85" t="s">
        <v>95</v>
      </c>
      <c r="G85" t="s">
        <v>16</v>
      </c>
      <c r="H85" t="s">
        <v>25</v>
      </c>
      <c r="I85" t="s">
        <v>18</v>
      </c>
      <c r="J85" t="s">
        <v>19</v>
      </c>
      <c r="K85" t="s">
        <v>90</v>
      </c>
      <c r="L85" t="s">
        <v>91</v>
      </c>
    </row>
    <row r="86" spans="1:12" x14ac:dyDescent="0.25">
      <c r="A86" t="s">
        <v>481</v>
      </c>
      <c r="B86" t="str">
        <f t="shared" si="1"/>
        <v>25 12 26 18:31:21</v>
      </c>
      <c r="C86" t="s">
        <v>12</v>
      </c>
      <c r="D86" t="s">
        <v>106</v>
      </c>
      <c r="E86" t="s">
        <v>107</v>
      </c>
      <c r="F86" t="s">
        <v>95</v>
      </c>
      <c r="G86" t="s">
        <v>16</v>
      </c>
      <c r="H86" t="s">
        <v>25</v>
      </c>
      <c r="I86" t="s">
        <v>18</v>
      </c>
      <c r="J86" t="s">
        <v>19</v>
      </c>
      <c r="K86" t="s">
        <v>90</v>
      </c>
      <c r="L86" t="s">
        <v>91</v>
      </c>
    </row>
    <row r="87" spans="1:12" x14ac:dyDescent="0.25">
      <c r="A87" t="s">
        <v>484</v>
      </c>
      <c r="B87" t="str">
        <f t="shared" si="1"/>
        <v>25 12 26 20:19:57</v>
      </c>
      <c r="C87" t="s">
        <v>12</v>
      </c>
      <c r="D87" t="s">
        <v>106</v>
      </c>
      <c r="E87" t="s">
        <v>107</v>
      </c>
      <c r="F87" t="s">
        <v>95</v>
      </c>
      <c r="G87" t="s">
        <v>16</v>
      </c>
      <c r="H87" t="s">
        <v>25</v>
      </c>
      <c r="I87" t="s">
        <v>18</v>
      </c>
      <c r="J87" t="s">
        <v>19</v>
      </c>
      <c r="K87" t="s">
        <v>90</v>
      </c>
      <c r="L87" t="s">
        <v>91</v>
      </c>
    </row>
    <row r="88" spans="1:12" x14ac:dyDescent="0.25">
      <c r="A88" t="s">
        <v>485</v>
      </c>
      <c r="B88" t="str">
        <f t="shared" si="1"/>
        <v>25 12 26 20:27:09</v>
      </c>
      <c r="C88" t="s">
        <v>12</v>
      </c>
      <c r="D88" t="s">
        <v>106</v>
      </c>
      <c r="E88" t="s">
        <v>107</v>
      </c>
      <c r="F88" t="s">
        <v>95</v>
      </c>
      <c r="G88" t="s">
        <v>16</v>
      </c>
      <c r="H88" t="s">
        <v>25</v>
      </c>
      <c r="I88" t="s">
        <v>18</v>
      </c>
      <c r="J88" t="s">
        <v>19</v>
      </c>
      <c r="K88" t="s">
        <v>90</v>
      </c>
      <c r="L88" t="s">
        <v>91</v>
      </c>
    </row>
    <row r="89" spans="1:12" x14ac:dyDescent="0.25">
      <c r="A89" t="s">
        <v>488</v>
      </c>
      <c r="B89" t="str">
        <f t="shared" si="1"/>
        <v>25 12 26 21:09:04</v>
      </c>
      <c r="C89" t="s">
        <v>12</v>
      </c>
      <c r="D89" t="s">
        <v>180</v>
      </c>
      <c r="E89" t="s">
        <v>181</v>
      </c>
      <c r="F89" t="s">
        <v>222</v>
      </c>
      <c r="G89" t="s">
        <v>16</v>
      </c>
      <c r="H89" t="s">
        <v>223</v>
      </c>
      <c r="I89" t="s">
        <v>18</v>
      </c>
      <c r="J89" t="s">
        <v>19</v>
      </c>
      <c r="K89" t="s">
        <v>224</v>
      </c>
      <c r="L89" t="s">
        <v>225</v>
      </c>
    </row>
    <row r="90" spans="1:12" x14ac:dyDescent="0.25">
      <c r="A90" t="s">
        <v>489</v>
      </c>
      <c r="B90" t="str">
        <f t="shared" si="1"/>
        <v>25 12 26 23:34:27</v>
      </c>
      <c r="C90" t="s">
        <v>12</v>
      </c>
      <c r="D90" t="s">
        <v>490</v>
      </c>
      <c r="E90" t="s">
        <v>491</v>
      </c>
      <c r="F90" t="s">
        <v>492</v>
      </c>
      <c r="G90" t="s">
        <v>16</v>
      </c>
      <c r="H90" t="s">
        <v>493</v>
      </c>
      <c r="I90" t="s">
        <v>18</v>
      </c>
      <c r="J90" t="s">
        <v>19</v>
      </c>
      <c r="K90" t="s">
        <v>494</v>
      </c>
      <c r="L90" t="s">
        <v>495</v>
      </c>
    </row>
    <row r="91" spans="1:12" x14ac:dyDescent="0.25">
      <c r="A91" t="s">
        <v>496</v>
      </c>
      <c r="B91" t="str">
        <f t="shared" si="1"/>
        <v>25 12 26 23:38:57</v>
      </c>
      <c r="C91" t="s">
        <v>12</v>
      </c>
      <c r="D91" t="s">
        <v>102</v>
      </c>
      <c r="E91" t="s">
        <v>103</v>
      </c>
      <c r="F91" t="s">
        <v>104</v>
      </c>
      <c r="G91" t="s">
        <v>16</v>
      </c>
      <c r="H91" t="s">
        <v>25</v>
      </c>
      <c r="I91" t="s">
        <v>18</v>
      </c>
      <c r="J91" t="s">
        <v>19</v>
      </c>
      <c r="K91" t="s">
        <v>90</v>
      </c>
      <c r="L91" t="s">
        <v>91</v>
      </c>
    </row>
    <row r="92" spans="1:12" x14ac:dyDescent="0.25">
      <c r="A92" t="s">
        <v>505</v>
      </c>
      <c r="B92" t="str">
        <f t="shared" si="1"/>
        <v>25 12 27 00:16:06</v>
      </c>
      <c r="C92" t="s">
        <v>12</v>
      </c>
      <c r="D92" t="s">
        <v>102</v>
      </c>
      <c r="E92" t="s">
        <v>103</v>
      </c>
      <c r="F92" t="s">
        <v>104</v>
      </c>
      <c r="G92" t="s">
        <v>16</v>
      </c>
      <c r="H92" t="s">
        <v>25</v>
      </c>
      <c r="I92" t="s">
        <v>18</v>
      </c>
      <c r="J92" t="s">
        <v>19</v>
      </c>
      <c r="K92" t="s">
        <v>90</v>
      </c>
      <c r="L92" t="s">
        <v>91</v>
      </c>
    </row>
    <row r="93" spans="1:12" x14ac:dyDescent="0.25">
      <c r="A93" t="s">
        <v>507</v>
      </c>
      <c r="B93" t="str">
        <f t="shared" si="1"/>
        <v>25 12 27 02:38:35</v>
      </c>
      <c r="C93" t="s">
        <v>12</v>
      </c>
      <c r="D93" t="s">
        <v>508</v>
      </c>
      <c r="E93" t="s">
        <v>509</v>
      </c>
      <c r="F93" t="s">
        <v>510</v>
      </c>
      <c r="G93" t="s">
        <v>16</v>
      </c>
      <c r="H93" t="s">
        <v>511</v>
      </c>
      <c r="I93" t="s">
        <v>97</v>
      </c>
      <c r="J93" t="s">
        <v>502</v>
      </c>
      <c r="K93" t="s">
        <v>512</v>
      </c>
      <c r="L93" t="s">
        <v>513</v>
      </c>
    </row>
    <row r="94" spans="1:12" x14ac:dyDescent="0.25">
      <c r="A94" t="s">
        <v>514</v>
      </c>
      <c r="B94" t="str">
        <f t="shared" si="1"/>
        <v>25 12 27 08:51:47</v>
      </c>
      <c r="C94" t="s">
        <v>12</v>
      </c>
      <c r="D94" t="s">
        <v>106</v>
      </c>
      <c r="E94" t="s">
        <v>107</v>
      </c>
      <c r="F94" t="s">
        <v>95</v>
      </c>
      <c r="G94" t="s">
        <v>16</v>
      </c>
      <c r="H94" t="s">
        <v>25</v>
      </c>
      <c r="I94" t="s">
        <v>18</v>
      </c>
      <c r="J94" t="s">
        <v>19</v>
      </c>
      <c r="K94" t="s">
        <v>90</v>
      </c>
      <c r="L94" t="s">
        <v>91</v>
      </c>
    </row>
    <row r="95" spans="1:12" x14ac:dyDescent="0.25">
      <c r="A95" t="s">
        <v>515</v>
      </c>
      <c r="B95" t="str">
        <f t="shared" si="1"/>
        <v>25 12 27 09:12:30</v>
      </c>
      <c r="C95" t="s">
        <v>12</v>
      </c>
      <c r="D95" t="s">
        <v>106</v>
      </c>
      <c r="E95" t="s">
        <v>107</v>
      </c>
      <c r="F95" t="s">
        <v>95</v>
      </c>
      <c r="G95" t="s">
        <v>16</v>
      </c>
      <c r="H95" t="s">
        <v>25</v>
      </c>
      <c r="I95" t="s">
        <v>18</v>
      </c>
      <c r="J95" t="s">
        <v>19</v>
      </c>
      <c r="K95" t="s">
        <v>90</v>
      </c>
      <c r="L95" t="s">
        <v>91</v>
      </c>
    </row>
    <row r="96" spans="1:12" x14ac:dyDescent="0.25">
      <c r="A96" t="s">
        <v>517</v>
      </c>
      <c r="B96" t="str">
        <f t="shared" si="1"/>
        <v>25 12 27 11:42:13</v>
      </c>
      <c r="C96" t="s">
        <v>12</v>
      </c>
      <c r="D96" t="s">
        <v>490</v>
      </c>
      <c r="E96" t="s">
        <v>491</v>
      </c>
      <c r="F96" t="s">
        <v>492</v>
      </c>
      <c r="G96" t="s">
        <v>16</v>
      </c>
      <c r="H96" t="s">
        <v>108</v>
      </c>
      <c r="I96" t="s">
        <v>18</v>
      </c>
      <c r="J96" t="s">
        <v>19</v>
      </c>
      <c r="K96" t="s">
        <v>109</v>
      </c>
      <c r="L96" t="s">
        <v>110</v>
      </c>
    </row>
    <row r="97" spans="1:12" x14ac:dyDescent="0.25">
      <c r="A97" t="s">
        <v>520</v>
      </c>
      <c r="B97" t="str">
        <f t="shared" si="1"/>
        <v>25 12 27 12:09:45</v>
      </c>
      <c r="C97" t="s">
        <v>12</v>
      </c>
      <c r="D97" t="s">
        <v>106</v>
      </c>
      <c r="E97" t="s">
        <v>107</v>
      </c>
      <c r="F97" t="s">
        <v>95</v>
      </c>
      <c r="G97" t="s">
        <v>16</v>
      </c>
      <c r="H97" t="s">
        <v>25</v>
      </c>
      <c r="I97" t="s">
        <v>18</v>
      </c>
      <c r="J97" t="s">
        <v>19</v>
      </c>
      <c r="K97" t="s">
        <v>90</v>
      </c>
      <c r="L97" t="s">
        <v>91</v>
      </c>
    </row>
    <row r="98" spans="1:12" x14ac:dyDescent="0.25">
      <c r="A98" t="s">
        <v>530</v>
      </c>
      <c r="B98" t="str">
        <f t="shared" si="1"/>
        <v>25 12 27 17:14:47</v>
      </c>
      <c r="C98" t="s">
        <v>12</v>
      </c>
      <c r="D98" t="s">
        <v>490</v>
      </c>
      <c r="E98" t="s">
        <v>491</v>
      </c>
      <c r="F98" t="s">
        <v>492</v>
      </c>
      <c r="G98" t="s">
        <v>16</v>
      </c>
      <c r="H98" t="s">
        <v>108</v>
      </c>
      <c r="I98" t="s">
        <v>18</v>
      </c>
      <c r="J98" t="s">
        <v>19</v>
      </c>
      <c r="K98" t="s">
        <v>109</v>
      </c>
      <c r="L98" t="s">
        <v>110</v>
      </c>
    </row>
    <row r="99" spans="1:12" x14ac:dyDescent="0.25">
      <c r="A99" t="s">
        <v>531</v>
      </c>
      <c r="B99" t="str">
        <f t="shared" si="1"/>
        <v>25 12 27 17:38:24</v>
      </c>
      <c r="C99" t="s">
        <v>12</v>
      </c>
      <c r="D99" t="s">
        <v>106</v>
      </c>
      <c r="E99" t="s">
        <v>107</v>
      </c>
      <c r="F99" t="s">
        <v>95</v>
      </c>
      <c r="G99" t="s">
        <v>16</v>
      </c>
      <c r="H99" t="s">
        <v>25</v>
      </c>
      <c r="I99" t="s">
        <v>18</v>
      </c>
      <c r="J99" t="s">
        <v>19</v>
      </c>
      <c r="K99" t="s">
        <v>90</v>
      </c>
      <c r="L99" t="s">
        <v>91</v>
      </c>
    </row>
    <row r="100" spans="1:12" x14ac:dyDescent="0.25">
      <c r="A100" t="s">
        <v>532</v>
      </c>
      <c r="B100" t="str">
        <f t="shared" si="1"/>
        <v>25 12 27 20:48:50</v>
      </c>
      <c r="C100" t="s">
        <v>12</v>
      </c>
      <c r="D100" t="s">
        <v>113</v>
      </c>
      <c r="E100" t="s">
        <v>114</v>
      </c>
      <c r="F100" t="s">
        <v>115</v>
      </c>
      <c r="G100" t="s">
        <v>16</v>
      </c>
      <c r="H100" t="s">
        <v>116</v>
      </c>
      <c r="I100" t="s">
        <v>18</v>
      </c>
      <c r="J100" t="s">
        <v>19</v>
      </c>
      <c r="K100" t="s">
        <v>117</v>
      </c>
      <c r="L100" t="s">
        <v>118</v>
      </c>
    </row>
    <row r="101" spans="1:12" x14ac:dyDescent="0.25">
      <c r="A101" t="s">
        <v>534</v>
      </c>
      <c r="B101" t="str">
        <f t="shared" si="1"/>
        <v>25 12 27 21:45:47</v>
      </c>
      <c r="C101" t="s">
        <v>12</v>
      </c>
      <c r="D101" t="s">
        <v>106</v>
      </c>
      <c r="E101" t="s">
        <v>107</v>
      </c>
      <c r="F101" t="s">
        <v>95</v>
      </c>
      <c r="G101" t="s">
        <v>16</v>
      </c>
      <c r="H101" t="s">
        <v>25</v>
      </c>
      <c r="I101" t="s">
        <v>18</v>
      </c>
      <c r="J101" t="s">
        <v>19</v>
      </c>
      <c r="K101" t="s">
        <v>90</v>
      </c>
      <c r="L101" t="s">
        <v>91</v>
      </c>
    </row>
    <row r="102" spans="1:12" x14ac:dyDescent="0.25">
      <c r="A102" t="s">
        <v>535</v>
      </c>
      <c r="B102" t="str">
        <f t="shared" si="1"/>
        <v>25 12 27 23:00:17</v>
      </c>
      <c r="C102" t="s">
        <v>12</v>
      </c>
      <c r="D102" t="s">
        <v>536</v>
      </c>
      <c r="E102" t="s">
        <v>537</v>
      </c>
      <c r="F102" t="s">
        <v>538</v>
      </c>
      <c r="G102" t="s">
        <v>16</v>
      </c>
      <c r="H102" t="s">
        <v>539</v>
      </c>
      <c r="I102" t="s">
        <v>18</v>
      </c>
      <c r="J102" t="s">
        <v>19</v>
      </c>
      <c r="K102" t="s">
        <v>540</v>
      </c>
      <c r="L102" t="s">
        <v>541</v>
      </c>
    </row>
    <row r="103" spans="1:12" x14ac:dyDescent="0.25">
      <c r="A103" t="s">
        <v>542</v>
      </c>
      <c r="B103" t="str">
        <f t="shared" si="1"/>
        <v>25 12 27 23:04:49</v>
      </c>
      <c r="C103" t="s">
        <v>12</v>
      </c>
      <c r="D103" t="s">
        <v>536</v>
      </c>
      <c r="E103" t="s">
        <v>543</v>
      </c>
      <c r="F103" t="s">
        <v>544</v>
      </c>
      <c r="G103" t="s">
        <v>16</v>
      </c>
      <c r="H103" t="s">
        <v>539</v>
      </c>
      <c r="I103" t="s">
        <v>18</v>
      </c>
      <c r="J103" t="s">
        <v>19</v>
      </c>
      <c r="K103" t="s">
        <v>540</v>
      </c>
      <c r="L103" t="s">
        <v>541</v>
      </c>
    </row>
    <row r="104" spans="1:12" x14ac:dyDescent="0.25">
      <c r="A104" t="s">
        <v>545</v>
      </c>
      <c r="B104" t="str">
        <f t="shared" si="1"/>
        <v>25 12 27 23:05:07</v>
      </c>
      <c r="C104" t="s">
        <v>12</v>
      </c>
      <c r="D104" t="s">
        <v>536</v>
      </c>
      <c r="E104" t="s">
        <v>543</v>
      </c>
      <c r="F104" t="s">
        <v>546</v>
      </c>
      <c r="G104" t="s">
        <v>16</v>
      </c>
      <c r="H104" t="s">
        <v>539</v>
      </c>
      <c r="I104" t="s">
        <v>18</v>
      </c>
      <c r="J104" t="s">
        <v>19</v>
      </c>
      <c r="K104" t="s">
        <v>540</v>
      </c>
      <c r="L104" t="s">
        <v>541</v>
      </c>
    </row>
    <row r="105" spans="1:12" x14ac:dyDescent="0.25">
      <c r="A105" t="s">
        <v>552</v>
      </c>
      <c r="B105" t="str">
        <f t="shared" si="1"/>
        <v>25 12 28 14:43:38</v>
      </c>
      <c r="C105" t="s">
        <v>12</v>
      </c>
      <c r="D105" t="s">
        <v>106</v>
      </c>
      <c r="E105" t="s">
        <v>107</v>
      </c>
      <c r="F105" t="s">
        <v>95</v>
      </c>
      <c r="G105" t="s">
        <v>16</v>
      </c>
      <c r="H105" t="s">
        <v>25</v>
      </c>
      <c r="I105" t="s">
        <v>18</v>
      </c>
      <c r="J105" t="s">
        <v>19</v>
      </c>
      <c r="K105" t="s">
        <v>90</v>
      </c>
      <c r="L105" t="s">
        <v>91</v>
      </c>
    </row>
    <row r="106" spans="1:12" x14ac:dyDescent="0.25">
      <c r="A106" t="s">
        <v>554</v>
      </c>
      <c r="B106" t="str">
        <f t="shared" si="1"/>
        <v>25 12 28 15:16:31</v>
      </c>
      <c r="C106" t="s">
        <v>12</v>
      </c>
      <c r="D106" t="s">
        <v>113</v>
      </c>
      <c r="E106" t="s">
        <v>120</v>
      </c>
      <c r="F106" t="s">
        <v>121</v>
      </c>
      <c r="G106" t="s">
        <v>16</v>
      </c>
      <c r="H106" t="s">
        <v>25</v>
      </c>
      <c r="I106" t="s">
        <v>18</v>
      </c>
      <c r="J106" t="s">
        <v>19</v>
      </c>
      <c r="K106" t="s">
        <v>90</v>
      </c>
      <c r="L106" t="s">
        <v>91</v>
      </c>
    </row>
    <row r="107" spans="1:12" x14ac:dyDescent="0.25">
      <c r="A107" t="s">
        <v>556</v>
      </c>
      <c r="B107" t="str">
        <f t="shared" si="1"/>
        <v>25 12 28 16:29:03</v>
      </c>
      <c r="C107" t="s">
        <v>12</v>
      </c>
      <c r="D107" t="s">
        <v>13</v>
      </c>
      <c r="E107" t="s">
        <v>23</v>
      </c>
      <c r="F107" t="s">
        <v>24</v>
      </c>
      <c r="G107" t="s">
        <v>16</v>
      </c>
      <c r="H107" t="s">
        <v>25</v>
      </c>
      <c r="I107" t="s">
        <v>18</v>
      </c>
      <c r="J107" t="s">
        <v>19</v>
      </c>
      <c r="K107" t="s">
        <v>26</v>
      </c>
      <c r="L107" t="s">
        <v>27</v>
      </c>
    </row>
    <row r="108" spans="1:12" x14ac:dyDescent="0.25">
      <c r="A108" t="s">
        <v>561</v>
      </c>
      <c r="B108" t="str">
        <f t="shared" si="1"/>
        <v>25 12 28 20:26:02</v>
      </c>
      <c r="C108" t="s">
        <v>12</v>
      </c>
      <c r="D108" t="s">
        <v>106</v>
      </c>
      <c r="E108" t="s">
        <v>107</v>
      </c>
      <c r="F108" t="s">
        <v>95</v>
      </c>
      <c r="G108" t="s">
        <v>16</v>
      </c>
      <c r="H108" t="s">
        <v>25</v>
      </c>
      <c r="I108" t="s">
        <v>18</v>
      </c>
      <c r="J108" t="s">
        <v>19</v>
      </c>
      <c r="K108" t="s">
        <v>90</v>
      </c>
      <c r="L108" t="s">
        <v>91</v>
      </c>
    </row>
    <row r="109" spans="1:12" x14ac:dyDescent="0.25">
      <c r="A109" t="s">
        <v>562</v>
      </c>
      <c r="B109" t="str">
        <f t="shared" si="1"/>
        <v>25 12 28 22:12:57</v>
      </c>
      <c r="C109" t="s">
        <v>12</v>
      </c>
      <c r="D109" t="s">
        <v>106</v>
      </c>
      <c r="E109" t="s">
        <v>107</v>
      </c>
      <c r="F109" t="s">
        <v>95</v>
      </c>
      <c r="G109" t="s">
        <v>16</v>
      </c>
      <c r="H109" t="s">
        <v>25</v>
      </c>
      <c r="I109" t="s">
        <v>18</v>
      </c>
      <c r="J109" t="s">
        <v>19</v>
      </c>
      <c r="K109" t="s">
        <v>90</v>
      </c>
      <c r="L109" t="s">
        <v>91</v>
      </c>
    </row>
    <row r="110" spans="1:12" x14ac:dyDescent="0.25">
      <c r="A110" t="s">
        <v>563</v>
      </c>
      <c r="B110" t="str">
        <f t="shared" si="1"/>
        <v>25 12 28 22:51:38</v>
      </c>
      <c r="C110" t="s">
        <v>12</v>
      </c>
      <c r="D110" t="s">
        <v>106</v>
      </c>
      <c r="E110" t="s">
        <v>107</v>
      </c>
      <c r="F110" t="s">
        <v>95</v>
      </c>
      <c r="G110" t="s">
        <v>16</v>
      </c>
      <c r="H110" t="s">
        <v>25</v>
      </c>
      <c r="I110" t="s">
        <v>18</v>
      </c>
      <c r="J110" t="s">
        <v>19</v>
      </c>
      <c r="K110" t="s">
        <v>90</v>
      </c>
      <c r="L110" t="s">
        <v>91</v>
      </c>
    </row>
    <row r="111" spans="1:12" x14ac:dyDescent="0.25">
      <c r="A111" t="s">
        <v>572</v>
      </c>
      <c r="B111" t="str">
        <f t="shared" si="1"/>
        <v>25 12 29 01:30:49</v>
      </c>
      <c r="C111" t="s">
        <v>12</v>
      </c>
      <c r="D111" t="s">
        <v>13</v>
      </c>
      <c r="E111" t="s">
        <v>23</v>
      </c>
      <c r="F111" t="s">
        <v>573</v>
      </c>
      <c r="G111" t="s">
        <v>16</v>
      </c>
      <c r="H111" t="s">
        <v>574</v>
      </c>
      <c r="I111" t="s">
        <v>18</v>
      </c>
      <c r="J111" t="s">
        <v>19</v>
      </c>
      <c r="K111" t="s">
        <v>575</v>
      </c>
      <c r="L111" t="s">
        <v>576</v>
      </c>
    </row>
    <row r="112" spans="1:12" x14ac:dyDescent="0.25">
      <c r="A112" t="s">
        <v>577</v>
      </c>
      <c r="B112" t="str">
        <f t="shared" si="1"/>
        <v>25 12 29 01:38:53</v>
      </c>
      <c r="C112" t="s">
        <v>12</v>
      </c>
      <c r="D112" t="s">
        <v>106</v>
      </c>
      <c r="E112" t="s">
        <v>578</v>
      </c>
      <c r="F112" t="s">
        <v>95</v>
      </c>
      <c r="G112" t="s">
        <v>16</v>
      </c>
      <c r="H112" t="s">
        <v>574</v>
      </c>
      <c r="I112" t="s">
        <v>18</v>
      </c>
      <c r="J112" t="s">
        <v>19</v>
      </c>
      <c r="K112" t="s">
        <v>575</v>
      </c>
      <c r="L112" t="s">
        <v>576</v>
      </c>
    </row>
    <row r="113" spans="1:12" x14ac:dyDescent="0.25">
      <c r="A113" t="s">
        <v>579</v>
      </c>
      <c r="B113" t="str">
        <f t="shared" si="1"/>
        <v>25 12 29 04:10:59</v>
      </c>
      <c r="C113" t="s">
        <v>12</v>
      </c>
      <c r="D113" t="s">
        <v>106</v>
      </c>
      <c r="E113" t="s">
        <v>107</v>
      </c>
      <c r="F113" t="s">
        <v>95</v>
      </c>
      <c r="G113" t="s">
        <v>16</v>
      </c>
      <c r="H113" t="s">
        <v>25</v>
      </c>
      <c r="I113" t="s">
        <v>18</v>
      </c>
      <c r="J113" t="s">
        <v>19</v>
      </c>
      <c r="K113" t="s">
        <v>90</v>
      </c>
      <c r="L113" t="s">
        <v>91</v>
      </c>
    </row>
    <row r="114" spans="1:12" x14ac:dyDescent="0.25">
      <c r="A114" t="s">
        <v>581</v>
      </c>
      <c r="B114" t="str">
        <f t="shared" si="1"/>
        <v>25 12 29 12:28:12</v>
      </c>
      <c r="C114" t="s">
        <v>12</v>
      </c>
      <c r="D114" t="s">
        <v>113</v>
      </c>
      <c r="E114" t="s">
        <v>114</v>
      </c>
      <c r="F114" t="s">
        <v>115</v>
      </c>
      <c r="G114" t="s">
        <v>16</v>
      </c>
      <c r="H114" t="s">
        <v>96</v>
      </c>
      <c r="I114" t="s">
        <v>97</v>
      </c>
      <c r="J114" t="s">
        <v>98</v>
      </c>
      <c r="K114" t="s">
        <v>99</v>
      </c>
      <c r="L114" t="s">
        <v>100</v>
      </c>
    </row>
    <row r="115" spans="1:12" x14ac:dyDescent="0.25">
      <c r="A115" t="s">
        <v>582</v>
      </c>
      <c r="B115" t="str">
        <f t="shared" si="1"/>
        <v>25 12 29 12:52:21</v>
      </c>
      <c r="C115" t="s">
        <v>12</v>
      </c>
      <c r="D115" t="s">
        <v>583</v>
      </c>
      <c r="E115" t="s">
        <v>584</v>
      </c>
      <c r="F115" t="s">
        <v>585</v>
      </c>
      <c r="G115" t="s">
        <v>16</v>
      </c>
      <c r="H115" t="s">
        <v>25</v>
      </c>
      <c r="I115" t="s">
        <v>18</v>
      </c>
      <c r="J115" t="s">
        <v>19</v>
      </c>
      <c r="K115" t="s">
        <v>586</v>
      </c>
      <c r="L115" t="s">
        <v>587</v>
      </c>
    </row>
    <row r="116" spans="1:12" x14ac:dyDescent="0.25">
      <c r="A116" t="s">
        <v>588</v>
      </c>
      <c r="B116" t="str">
        <f t="shared" si="1"/>
        <v>25 12 29 12:52:51</v>
      </c>
      <c r="C116" t="s">
        <v>12</v>
      </c>
      <c r="D116" t="s">
        <v>589</v>
      </c>
      <c r="E116" t="s">
        <v>590</v>
      </c>
      <c r="F116" t="s">
        <v>591</v>
      </c>
      <c r="G116" t="s">
        <v>16</v>
      </c>
      <c r="H116" t="s">
        <v>592</v>
      </c>
      <c r="I116" t="s">
        <v>18</v>
      </c>
      <c r="J116" t="s">
        <v>19</v>
      </c>
      <c r="K116" t="s">
        <v>593</v>
      </c>
      <c r="L116" t="s">
        <v>594</v>
      </c>
    </row>
    <row r="117" spans="1:12" x14ac:dyDescent="0.25">
      <c r="A117" t="s">
        <v>595</v>
      </c>
      <c r="B117" t="str">
        <f t="shared" si="1"/>
        <v>25 12 29 12:56:05</v>
      </c>
      <c r="C117" t="s">
        <v>12</v>
      </c>
      <c r="D117" t="s">
        <v>583</v>
      </c>
      <c r="E117" t="s">
        <v>584</v>
      </c>
      <c r="F117" t="s">
        <v>585</v>
      </c>
      <c r="G117" t="s">
        <v>16</v>
      </c>
      <c r="H117" t="s">
        <v>25</v>
      </c>
      <c r="I117" t="s">
        <v>18</v>
      </c>
      <c r="J117" t="s">
        <v>19</v>
      </c>
      <c r="K117" t="s">
        <v>586</v>
      </c>
      <c r="L117" t="s">
        <v>587</v>
      </c>
    </row>
    <row r="118" spans="1:12" x14ac:dyDescent="0.25">
      <c r="A118" t="s">
        <v>598</v>
      </c>
      <c r="B118" t="str">
        <f t="shared" si="1"/>
        <v>25 12 29 15:17:07</v>
      </c>
      <c r="C118" t="s">
        <v>12</v>
      </c>
      <c r="D118" t="s">
        <v>106</v>
      </c>
      <c r="E118" t="s">
        <v>107</v>
      </c>
      <c r="F118" t="s">
        <v>95</v>
      </c>
      <c r="G118" t="s">
        <v>16</v>
      </c>
      <c r="H118" t="s">
        <v>25</v>
      </c>
      <c r="I118" t="s">
        <v>18</v>
      </c>
      <c r="J118" t="s">
        <v>19</v>
      </c>
      <c r="K118" t="s">
        <v>90</v>
      </c>
      <c r="L118" t="s">
        <v>91</v>
      </c>
    </row>
    <row r="119" spans="1:12" x14ac:dyDescent="0.25">
      <c r="A119" t="s">
        <v>623</v>
      </c>
      <c r="B119" t="str">
        <f t="shared" si="1"/>
        <v>25 12 29 21:03:52</v>
      </c>
      <c r="C119" t="s">
        <v>12</v>
      </c>
      <c r="D119" t="s">
        <v>106</v>
      </c>
      <c r="E119" t="s">
        <v>107</v>
      </c>
      <c r="F119" t="s">
        <v>95</v>
      </c>
      <c r="G119" t="s">
        <v>16</v>
      </c>
      <c r="H119" t="s">
        <v>25</v>
      </c>
      <c r="I119" t="s">
        <v>18</v>
      </c>
      <c r="J119" t="s">
        <v>19</v>
      </c>
      <c r="K119" t="s">
        <v>90</v>
      </c>
      <c r="L119" t="s">
        <v>91</v>
      </c>
    </row>
    <row r="120" spans="1:12" x14ac:dyDescent="0.25">
      <c r="A120" t="s">
        <v>627</v>
      </c>
      <c r="B120" t="str">
        <f t="shared" si="1"/>
        <v>25 12 29 21:36:43</v>
      </c>
      <c r="C120" t="s">
        <v>12</v>
      </c>
      <c r="D120" t="s">
        <v>106</v>
      </c>
      <c r="E120" t="s">
        <v>107</v>
      </c>
      <c r="F120" t="s">
        <v>95</v>
      </c>
      <c r="G120" t="s">
        <v>16</v>
      </c>
      <c r="H120" t="s">
        <v>293</v>
      </c>
      <c r="I120" t="s">
        <v>18</v>
      </c>
      <c r="J120" t="s">
        <v>19</v>
      </c>
      <c r="K120" t="s">
        <v>294</v>
      </c>
      <c r="L120" t="s">
        <v>295</v>
      </c>
    </row>
    <row r="121" spans="1:12" x14ac:dyDescent="0.25">
      <c r="A121" t="s">
        <v>631</v>
      </c>
      <c r="B121" t="str">
        <f t="shared" si="1"/>
        <v>25 12 29 22:45:40</v>
      </c>
      <c r="C121" t="s">
        <v>12</v>
      </c>
      <c r="D121" t="s">
        <v>632</v>
      </c>
      <c r="E121" t="s">
        <v>633</v>
      </c>
      <c r="F121" t="s">
        <v>634</v>
      </c>
      <c r="G121" t="s">
        <v>16</v>
      </c>
      <c r="H121" t="s">
        <v>635</v>
      </c>
      <c r="I121" t="s">
        <v>18</v>
      </c>
      <c r="J121" t="s">
        <v>19</v>
      </c>
      <c r="K121" t="s">
        <v>636</v>
      </c>
      <c r="L121" t="s">
        <v>637</v>
      </c>
    </row>
    <row r="122" spans="1:12" x14ac:dyDescent="0.25">
      <c r="A122" t="s">
        <v>638</v>
      </c>
      <c r="B122" t="str">
        <f t="shared" si="1"/>
        <v>25 12 29 22:46:05</v>
      </c>
      <c r="C122" t="s">
        <v>12</v>
      </c>
      <c r="D122" t="s">
        <v>632</v>
      </c>
      <c r="E122" t="s">
        <v>633</v>
      </c>
      <c r="F122" t="s">
        <v>634</v>
      </c>
      <c r="G122" t="s">
        <v>16</v>
      </c>
      <c r="H122" t="s">
        <v>635</v>
      </c>
      <c r="I122" t="s">
        <v>18</v>
      </c>
      <c r="J122" t="s">
        <v>19</v>
      </c>
      <c r="K122" t="s">
        <v>636</v>
      </c>
      <c r="L122" t="s">
        <v>637</v>
      </c>
    </row>
    <row r="123" spans="1:12" x14ac:dyDescent="0.25">
      <c r="A123" t="s">
        <v>639</v>
      </c>
      <c r="B123" t="str">
        <f t="shared" si="1"/>
        <v>25 12 29 22:46:06</v>
      </c>
      <c r="C123" t="s">
        <v>12</v>
      </c>
      <c r="D123" t="s">
        <v>632</v>
      </c>
      <c r="E123" t="s">
        <v>633</v>
      </c>
      <c r="F123" t="s">
        <v>634</v>
      </c>
      <c r="G123" t="s">
        <v>16</v>
      </c>
      <c r="H123" t="s">
        <v>635</v>
      </c>
      <c r="I123" t="s">
        <v>18</v>
      </c>
      <c r="J123" t="s">
        <v>19</v>
      </c>
      <c r="K123" t="s">
        <v>636</v>
      </c>
      <c r="L123" t="s">
        <v>637</v>
      </c>
    </row>
    <row r="124" spans="1:12" x14ac:dyDescent="0.25">
      <c r="A124" t="s">
        <v>640</v>
      </c>
      <c r="B124" t="str">
        <f t="shared" si="1"/>
        <v>25 12 29 22:46:11</v>
      </c>
      <c r="C124" t="s">
        <v>12</v>
      </c>
      <c r="D124" t="s">
        <v>632</v>
      </c>
      <c r="E124" t="s">
        <v>633</v>
      </c>
      <c r="F124" t="s">
        <v>634</v>
      </c>
      <c r="G124" t="s">
        <v>16</v>
      </c>
      <c r="H124" t="s">
        <v>139</v>
      </c>
      <c r="I124" t="s">
        <v>18</v>
      </c>
      <c r="J124" t="s">
        <v>19</v>
      </c>
      <c r="K124" t="s">
        <v>140</v>
      </c>
      <c r="L124" t="s">
        <v>141</v>
      </c>
    </row>
    <row r="125" spans="1:12" x14ac:dyDescent="0.25">
      <c r="A125" t="s">
        <v>641</v>
      </c>
      <c r="B125" t="str">
        <f t="shared" si="1"/>
        <v>25 12 29 22:46:13</v>
      </c>
      <c r="C125" t="s">
        <v>12</v>
      </c>
      <c r="D125" t="s">
        <v>632</v>
      </c>
      <c r="E125" t="s">
        <v>633</v>
      </c>
      <c r="F125" t="s">
        <v>634</v>
      </c>
      <c r="G125" t="s">
        <v>16</v>
      </c>
      <c r="H125" t="s">
        <v>642</v>
      </c>
      <c r="I125" t="s">
        <v>643</v>
      </c>
      <c r="J125" t="s">
        <v>644</v>
      </c>
      <c r="K125" t="s">
        <v>645</v>
      </c>
      <c r="L125" t="s">
        <v>646</v>
      </c>
    </row>
    <row r="126" spans="1:12" x14ac:dyDescent="0.25">
      <c r="A126" t="s">
        <v>647</v>
      </c>
      <c r="B126" t="str">
        <f t="shared" si="1"/>
        <v>25 12 29 22:46:14</v>
      </c>
      <c r="C126" t="s">
        <v>12</v>
      </c>
      <c r="D126" t="s">
        <v>632</v>
      </c>
      <c r="E126" t="s">
        <v>633</v>
      </c>
      <c r="F126" t="s">
        <v>634</v>
      </c>
      <c r="G126" t="s">
        <v>16</v>
      </c>
      <c r="H126" t="s">
        <v>266</v>
      </c>
      <c r="I126" t="s">
        <v>97</v>
      </c>
      <c r="J126" t="s">
        <v>267</v>
      </c>
      <c r="K126" t="s">
        <v>268</v>
      </c>
      <c r="L126" t="s">
        <v>269</v>
      </c>
    </row>
    <row r="127" spans="1:12" x14ac:dyDescent="0.25">
      <c r="A127" t="s">
        <v>648</v>
      </c>
      <c r="B127" t="str">
        <f t="shared" si="1"/>
        <v>25 12 29 22:46:14</v>
      </c>
      <c r="C127" t="s">
        <v>12</v>
      </c>
      <c r="D127" t="s">
        <v>632</v>
      </c>
      <c r="E127" t="s">
        <v>633</v>
      </c>
      <c r="F127" t="s">
        <v>634</v>
      </c>
      <c r="G127" t="s">
        <v>16</v>
      </c>
      <c r="H127" t="s">
        <v>266</v>
      </c>
      <c r="I127" t="s">
        <v>97</v>
      </c>
      <c r="J127" t="s">
        <v>267</v>
      </c>
      <c r="K127" t="s">
        <v>268</v>
      </c>
      <c r="L127" t="s">
        <v>269</v>
      </c>
    </row>
    <row r="128" spans="1:12" x14ac:dyDescent="0.25">
      <c r="A128" t="s">
        <v>649</v>
      </c>
      <c r="B128" t="str">
        <f t="shared" si="1"/>
        <v>25 12 29 22:46:30</v>
      </c>
      <c r="C128" t="s">
        <v>12</v>
      </c>
      <c r="D128" t="s">
        <v>632</v>
      </c>
      <c r="E128" t="s">
        <v>633</v>
      </c>
      <c r="F128" t="s">
        <v>634</v>
      </c>
      <c r="G128" t="s">
        <v>16</v>
      </c>
      <c r="H128" t="s">
        <v>650</v>
      </c>
      <c r="I128" t="s">
        <v>651</v>
      </c>
      <c r="J128" t="s">
        <v>652</v>
      </c>
      <c r="K128" t="s">
        <v>653</v>
      </c>
      <c r="L128" t="s">
        <v>654</v>
      </c>
    </row>
    <row r="129" spans="1:12" x14ac:dyDescent="0.25">
      <c r="A129" t="s">
        <v>667</v>
      </c>
      <c r="B129" t="str">
        <f t="shared" ref="B129:B192" si="2">TEXT((VALUE(SUBSTITUTE(LEFT(A129,19),"T"," "))+TIME(0,0,0)),"yy mm dd hh:mm:ss")</f>
        <v>25 12 29 23:54:09</v>
      </c>
      <c r="C129" t="s">
        <v>12</v>
      </c>
      <c r="D129" t="s">
        <v>632</v>
      </c>
      <c r="E129" t="s">
        <v>633</v>
      </c>
      <c r="F129" t="s">
        <v>634</v>
      </c>
      <c r="G129" t="s">
        <v>16</v>
      </c>
      <c r="H129" t="s">
        <v>650</v>
      </c>
      <c r="I129" t="s">
        <v>651</v>
      </c>
      <c r="J129" t="s">
        <v>652</v>
      </c>
      <c r="K129" t="s">
        <v>653</v>
      </c>
      <c r="L129" t="s">
        <v>654</v>
      </c>
    </row>
    <row r="130" spans="1:12" x14ac:dyDescent="0.25">
      <c r="A130" t="s">
        <v>670</v>
      </c>
      <c r="B130" t="str">
        <f t="shared" si="2"/>
        <v>25 12 30 00:57:24</v>
      </c>
      <c r="C130" t="s">
        <v>12</v>
      </c>
      <c r="D130" t="s">
        <v>632</v>
      </c>
      <c r="E130" t="s">
        <v>633</v>
      </c>
      <c r="F130" t="s">
        <v>634</v>
      </c>
      <c r="G130" t="s">
        <v>16</v>
      </c>
      <c r="H130" t="s">
        <v>650</v>
      </c>
      <c r="I130" t="s">
        <v>651</v>
      </c>
      <c r="J130" t="s">
        <v>652</v>
      </c>
      <c r="K130" t="s">
        <v>653</v>
      </c>
      <c r="L130" t="s">
        <v>654</v>
      </c>
    </row>
    <row r="131" spans="1:12" x14ac:dyDescent="0.25">
      <c r="A131" t="s">
        <v>672</v>
      </c>
      <c r="B131" t="str">
        <f t="shared" si="2"/>
        <v>25 12 30 01:28:43</v>
      </c>
      <c r="C131" t="s">
        <v>12</v>
      </c>
      <c r="D131" t="s">
        <v>106</v>
      </c>
      <c r="E131" t="s">
        <v>107</v>
      </c>
      <c r="F131" t="s">
        <v>95</v>
      </c>
      <c r="G131" t="s">
        <v>16</v>
      </c>
      <c r="H131" t="s">
        <v>25</v>
      </c>
      <c r="I131" t="s">
        <v>18</v>
      </c>
      <c r="J131" t="s">
        <v>19</v>
      </c>
      <c r="K131" t="s">
        <v>90</v>
      </c>
      <c r="L131" t="s">
        <v>91</v>
      </c>
    </row>
    <row r="132" spans="1:12" x14ac:dyDescent="0.25">
      <c r="A132" t="s">
        <v>685</v>
      </c>
      <c r="B132" t="str">
        <f t="shared" si="2"/>
        <v>25 12 30 11:42:15</v>
      </c>
      <c r="C132" t="s">
        <v>12</v>
      </c>
      <c r="D132" t="s">
        <v>106</v>
      </c>
      <c r="E132" t="s">
        <v>107</v>
      </c>
      <c r="F132" t="s">
        <v>95</v>
      </c>
      <c r="G132" t="s">
        <v>16</v>
      </c>
      <c r="H132" t="s">
        <v>25</v>
      </c>
      <c r="I132" t="s">
        <v>18</v>
      </c>
      <c r="J132" t="s">
        <v>19</v>
      </c>
      <c r="K132" t="s">
        <v>90</v>
      </c>
      <c r="L132" t="s">
        <v>91</v>
      </c>
    </row>
    <row r="133" spans="1:12" x14ac:dyDescent="0.25">
      <c r="A133" t="s">
        <v>687</v>
      </c>
      <c r="B133" t="str">
        <f t="shared" si="2"/>
        <v>25 12 30 13:08:28</v>
      </c>
      <c r="C133" t="s">
        <v>12</v>
      </c>
      <c r="D133" t="s">
        <v>632</v>
      </c>
      <c r="E133" t="s">
        <v>633</v>
      </c>
      <c r="F133" t="s">
        <v>634</v>
      </c>
      <c r="G133" t="s">
        <v>16</v>
      </c>
      <c r="H133" t="s">
        <v>650</v>
      </c>
      <c r="I133" t="s">
        <v>651</v>
      </c>
      <c r="J133" t="s">
        <v>652</v>
      </c>
      <c r="K133" t="s">
        <v>653</v>
      </c>
      <c r="L133" t="s">
        <v>654</v>
      </c>
    </row>
    <row r="134" spans="1:12" x14ac:dyDescent="0.25">
      <c r="A134" t="s">
        <v>688</v>
      </c>
      <c r="B134" t="str">
        <f t="shared" si="2"/>
        <v>25 12 30 14:41:17</v>
      </c>
      <c r="C134" t="s">
        <v>12</v>
      </c>
      <c r="D134" t="s">
        <v>106</v>
      </c>
      <c r="E134" t="s">
        <v>107</v>
      </c>
      <c r="F134" t="s">
        <v>95</v>
      </c>
      <c r="G134" t="s">
        <v>16</v>
      </c>
      <c r="H134" t="s">
        <v>25</v>
      </c>
      <c r="I134" t="s">
        <v>18</v>
      </c>
      <c r="J134" t="s">
        <v>19</v>
      </c>
      <c r="K134" t="s">
        <v>90</v>
      </c>
      <c r="L134" t="s">
        <v>91</v>
      </c>
    </row>
    <row r="135" spans="1:12" x14ac:dyDescent="0.25">
      <c r="A135" t="s">
        <v>691</v>
      </c>
      <c r="B135" t="str">
        <f t="shared" si="2"/>
        <v>25 12 30 17:56:24</v>
      </c>
      <c r="C135" t="s">
        <v>12</v>
      </c>
      <c r="D135" t="s">
        <v>413</v>
      </c>
      <c r="E135" t="s">
        <v>414</v>
      </c>
      <c r="F135" t="s">
        <v>415</v>
      </c>
      <c r="G135" t="s">
        <v>16</v>
      </c>
      <c r="H135" t="s">
        <v>25</v>
      </c>
      <c r="I135" t="s">
        <v>18</v>
      </c>
      <c r="J135" t="s">
        <v>19</v>
      </c>
      <c r="K135" t="s">
        <v>90</v>
      </c>
      <c r="L135" t="s">
        <v>91</v>
      </c>
    </row>
    <row r="136" spans="1:12" x14ac:dyDescent="0.25">
      <c r="A136" t="s">
        <v>708</v>
      </c>
      <c r="B136" t="str">
        <f t="shared" si="2"/>
        <v>25 12 31 05:49:31</v>
      </c>
      <c r="C136" t="s">
        <v>12</v>
      </c>
      <c r="D136" t="s">
        <v>113</v>
      </c>
      <c r="E136" t="s">
        <v>114</v>
      </c>
      <c r="F136" t="s">
        <v>115</v>
      </c>
      <c r="G136" t="s">
        <v>16</v>
      </c>
      <c r="H136" t="s">
        <v>25</v>
      </c>
      <c r="I136" t="s">
        <v>18</v>
      </c>
      <c r="J136" t="s">
        <v>19</v>
      </c>
      <c r="K136" t="s">
        <v>90</v>
      </c>
      <c r="L136" t="s">
        <v>91</v>
      </c>
    </row>
    <row r="137" spans="1:12" x14ac:dyDescent="0.25">
      <c r="A137" t="s">
        <v>709</v>
      </c>
      <c r="B137" t="str">
        <f t="shared" si="2"/>
        <v>25 12 31 05:49:35</v>
      </c>
      <c r="C137" t="s">
        <v>12</v>
      </c>
      <c r="D137" t="s">
        <v>113</v>
      </c>
      <c r="E137" t="s">
        <v>120</v>
      </c>
      <c r="F137" t="s">
        <v>121</v>
      </c>
      <c r="G137" t="s">
        <v>16</v>
      </c>
      <c r="H137" t="s">
        <v>25</v>
      </c>
      <c r="I137" t="s">
        <v>18</v>
      </c>
      <c r="J137" t="s">
        <v>19</v>
      </c>
      <c r="K137" t="s">
        <v>90</v>
      </c>
      <c r="L137" t="s">
        <v>91</v>
      </c>
    </row>
    <row r="138" spans="1:12" x14ac:dyDescent="0.25">
      <c r="A138" t="s">
        <v>712</v>
      </c>
      <c r="B138" t="str">
        <f t="shared" si="2"/>
        <v>25 12 31 12:23:22</v>
      </c>
      <c r="C138" t="s">
        <v>12</v>
      </c>
      <c r="D138" t="s">
        <v>713</v>
      </c>
      <c r="E138" t="s">
        <v>714</v>
      </c>
      <c r="F138" t="s">
        <v>715</v>
      </c>
      <c r="G138" t="s">
        <v>16</v>
      </c>
      <c r="H138" t="s">
        <v>716</v>
      </c>
      <c r="I138" t="s">
        <v>18</v>
      </c>
      <c r="J138" t="s">
        <v>19</v>
      </c>
      <c r="K138" t="s">
        <v>717</v>
      </c>
      <c r="L138" t="s">
        <v>718</v>
      </c>
    </row>
    <row r="139" spans="1:12" x14ac:dyDescent="0.25">
      <c r="A139" t="s">
        <v>719</v>
      </c>
      <c r="B139" t="str">
        <f t="shared" si="2"/>
        <v>25 12 31 12:25:03</v>
      </c>
      <c r="C139" t="s">
        <v>12</v>
      </c>
      <c r="D139" t="s">
        <v>713</v>
      </c>
      <c r="E139" t="s">
        <v>714</v>
      </c>
      <c r="F139" t="s">
        <v>715</v>
      </c>
      <c r="G139" t="s">
        <v>16</v>
      </c>
      <c r="H139" t="s">
        <v>716</v>
      </c>
      <c r="I139" t="s">
        <v>18</v>
      </c>
      <c r="J139" t="s">
        <v>19</v>
      </c>
      <c r="K139" t="s">
        <v>717</v>
      </c>
      <c r="L139" t="s">
        <v>718</v>
      </c>
    </row>
    <row r="140" spans="1:12" x14ac:dyDescent="0.25">
      <c r="A140" t="s">
        <v>720</v>
      </c>
      <c r="B140" t="str">
        <f t="shared" si="2"/>
        <v>25 12 31 12:29:00</v>
      </c>
      <c r="C140" t="s">
        <v>12</v>
      </c>
      <c r="D140" t="s">
        <v>721</v>
      </c>
      <c r="E140" t="s">
        <v>722</v>
      </c>
      <c r="F140" t="s">
        <v>723</v>
      </c>
      <c r="G140" t="s">
        <v>16</v>
      </c>
      <c r="H140" t="s">
        <v>716</v>
      </c>
      <c r="I140" t="s">
        <v>18</v>
      </c>
      <c r="J140" t="s">
        <v>19</v>
      </c>
      <c r="K140" t="s">
        <v>717</v>
      </c>
      <c r="L140" t="s">
        <v>718</v>
      </c>
    </row>
    <row r="141" spans="1:12" x14ac:dyDescent="0.25">
      <c r="A141" t="s">
        <v>724</v>
      </c>
      <c r="B141" t="str">
        <f t="shared" si="2"/>
        <v>25 12 31 12:35:50</v>
      </c>
      <c r="C141" t="s">
        <v>12</v>
      </c>
      <c r="D141" t="s">
        <v>721</v>
      </c>
      <c r="E141" t="s">
        <v>722</v>
      </c>
      <c r="F141" t="s">
        <v>723</v>
      </c>
      <c r="G141" t="s">
        <v>16</v>
      </c>
      <c r="H141" t="s">
        <v>725</v>
      </c>
      <c r="I141" t="s">
        <v>338</v>
      </c>
      <c r="J141" t="s">
        <v>726</v>
      </c>
      <c r="K141" t="s">
        <v>727</v>
      </c>
      <c r="L141" t="s">
        <v>728</v>
      </c>
    </row>
    <row r="142" spans="1:12" x14ac:dyDescent="0.25">
      <c r="A142" t="s">
        <v>729</v>
      </c>
      <c r="B142" t="str">
        <f t="shared" si="2"/>
        <v>25 12 31 12:38:29</v>
      </c>
      <c r="C142" t="s">
        <v>12</v>
      </c>
      <c r="D142" t="s">
        <v>713</v>
      </c>
      <c r="E142" t="s">
        <v>714</v>
      </c>
      <c r="F142" t="s">
        <v>715</v>
      </c>
      <c r="G142" t="s">
        <v>16</v>
      </c>
      <c r="H142" t="s">
        <v>725</v>
      </c>
      <c r="I142" t="s">
        <v>338</v>
      </c>
      <c r="J142" t="s">
        <v>726</v>
      </c>
      <c r="K142" t="s">
        <v>727</v>
      </c>
      <c r="L142" t="s">
        <v>728</v>
      </c>
    </row>
    <row r="143" spans="1:12" x14ac:dyDescent="0.25">
      <c r="A143" t="s">
        <v>730</v>
      </c>
      <c r="B143" t="str">
        <f t="shared" si="2"/>
        <v>25 12 31 12:43:45</v>
      </c>
      <c r="C143" t="s">
        <v>12</v>
      </c>
      <c r="D143" t="s">
        <v>731</v>
      </c>
      <c r="E143" t="s">
        <v>732</v>
      </c>
      <c r="F143" t="s">
        <v>733</v>
      </c>
      <c r="G143" t="s">
        <v>16</v>
      </c>
      <c r="H143" t="s">
        <v>725</v>
      </c>
      <c r="I143" t="s">
        <v>338</v>
      </c>
      <c r="J143" t="s">
        <v>726</v>
      </c>
      <c r="K143" t="s">
        <v>727</v>
      </c>
      <c r="L143" t="s">
        <v>728</v>
      </c>
    </row>
    <row r="144" spans="1:12" x14ac:dyDescent="0.25">
      <c r="A144" t="s">
        <v>734</v>
      </c>
      <c r="B144" t="str">
        <f t="shared" si="2"/>
        <v>25 12 31 12:56:09</v>
      </c>
      <c r="C144" t="s">
        <v>12</v>
      </c>
      <c r="D144" t="s">
        <v>731</v>
      </c>
      <c r="E144" t="s">
        <v>735</v>
      </c>
      <c r="F144" t="s">
        <v>736</v>
      </c>
      <c r="G144" t="s">
        <v>16</v>
      </c>
      <c r="H144" t="s">
        <v>737</v>
      </c>
      <c r="I144" t="s">
        <v>338</v>
      </c>
      <c r="J144" t="s">
        <v>738</v>
      </c>
      <c r="K144" t="s">
        <v>739</v>
      </c>
      <c r="L144" t="s">
        <v>740</v>
      </c>
    </row>
    <row r="145" spans="1:12" x14ac:dyDescent="0.25">
      <c r="A145" t="s">
        <v>744</v>
      </c>
      <c r="B145" t="str">
        <f t="shared" si="2"/>
        <v>25 12 31 13:39:30</v>
      </c>
      <c r="C145" t="s">
        <v>12</v>
      </c>
      <c r="D145" t="s">
        <v>161</v>
      </c>
      <c r="E145" t="s">
        <v>162</v>
      </c>
      <c r="F145" t="s">
        <v>163</v>
      </c>
      <c r="G145" t="s">
        <v>16</v>
      </c>
      <c r="H145" t="s">
        <v>164</v>
      </c>
      <c r="I145" t="s">
        <v>18</v>
      </c>
      <c r="J145" t="s">
        <v>19</v>
      </c>
      <c r="K145" t="s">
        <v>165</v>
      </c>
      <c r="L145" t="s">
        <v>166</v>
      </c>
    </row>
    <row r="146" spans="1:12" x14ac:dyDescent="0.25">
      <c r="A146" t="s">
        <v>746</v>
      </c>
      <c r="B146" t="str">
        <f t="shared" si="2"/>
        <v>25 12 31 13:42:12</v>
      </c>
      <c r="C146" t="s">
        <v>12</v>
      </c>
      <c r="D146" t="s">
        <v>161</v>
      </c>
      <c r="E146" t="s">
        <v>162</v>
      </c>
      <c r="F146" t="s">
        <v>163</v>
      </c>
      <c r="G146" t="s">
        <v>16</v>
      </c>
      <c r="H146" t="s">
        <v>212</v>
      </c>
      <c r="I146" t="s">
        <v>97</v>
      </c>
      <c r="J146" t="s">
        <v>213</v>
      </c>
      <c r="K146" t="s">
        <v>214</v>
      </c>
      <c r="L146" t="s">
        <v>215</v>
      </c>
    </row>
    <row r="147" spans="1:12" x14ac:dyDescent="0.25">
      <c r="A147" t="s">
        <v>747</v>
      </c>
      <c r="B147" t="str">
        <f t="shared" si="2"/>
        <v>25 12 31 13:42:12</v>
      </c>
      <c r="C147" t="s">
        <v>12</v>
      </c>
      <c r="D147" t="s">
        <v>161</v>
      </c>
      <c r="E147" t="s">
        <v>162</v>
      </c>
      <c r="F147" t="s">
        <v>163</v>
      </c>
      <c r="G147" t="s">
        <v>16</v>
      </c>
      <c r="H147" t="s">
        <v>212</v>
      </c>
      <c r="I147" t="s">
        <v>97</v>
      </c>
      <c r="J147" t="s">
        <v>213</v>
      </c>
      <c r="K147" t="s">
        <v>214</v>
      </c>
      <c r="L147" t="s">
        <v>215</v>
      </c>
    </row>
    <row r="148" spans="1:12" x14ac:dyDescent="0.25">
      <c r="A148" t="s">
        <v>749</v>
      </c>
      <c r="B148" t="str">
        <f t="shared" si="2"/>
        <v>25 12 31 13:43:20</v>
      </c>
      <c r="C148" t="s">
        <v>12</v>
      </c>
      <c r="D148" t="s">
        <v>161</v>
      </c>
      <c r="E148" t="s">
        <v>162</v>
      </c>
      <c r="F148" t="s">
        <v>163</v>
      </c>
      <c r="G148" t="s">
        <v>16</v>
      </c>
      <c r="H148" t="s">
        <v>212</v>
      </c>
      <c r="I148" t="s">
        <v>97</v>
      </c>
      <c r="J148" t="s">
        <v>213</v>
      </c>
      <c r="K148" t="s">
        <v>214</v>
      </c>
      <c r="L148" t="s">
        <v>215</v>
      </c>
    </row>
    <row r="149" spans="1:12" x14ac:dyDescent="0.25">
      <c r="A149" t="s">
        <v>750</v>
      </c>
      <c r="B149" t="str">
        <f t="shared" si="2"/>
        <v>25 12 31 13:43:20</v>
      </c>
      <c r="C149" t="s">
        <v>12</v>
      </c>
      <c r="D149" t="s">
        <v>161</v>
      </c>
      <c r="E149" t="s">
        <v>162</v>
      </c>
      <c r="F149" t="s">
        <v>163</v>
      </c>
      <c r="G149" t="s">
        <v>16</v>
      </c>
      <c r="H149" t="s">
        <v>212</v>
      </c>
      <c r="I149" t="s">
        <v>97</v>
      </c>
      <c r="J149" t="s">
        <v>213</v>
      </c>
      <c r="K149" t="s">
        <v>214</v>
      </c>
      <c r="L149" t="s">
        <v>215</v>
      </c>
    </row>
    <row r="150" spans="1:12" x14ac:dyDescent="0.25">
      <c r="A150" t="s">
        <v>752</v>
      </c>
      <c r="B150" t="str">
        <f t="shared" si="2"/>
        <v>25 12 31 13:43:32</v>
      </c>
      <c r="C150" t="s">
        <v>12</v>
      </c>
      <c r="D150" t="s">
        <v>161</v>
      </c>
      <c r="E150" t="s">
        <v>162</v>
      </c>
      <c r="F150" t="s">
        <v>163</v>
      </c>
      <c r="G150" t="s">
        <v>16</v>
      </c>
      <c r="H150" t="s">
        <v>25</v>
      </c>
      <c r="I150" t="s">
        <v>18</v>
      </c>
      <c r="J150" t="s">
        <v>19</v>
      </c>
      <c r="K150" t="s">
        <v>90</v>
      </c>
      <c r="L150" t="s">
        <v>91</v>
      </c>
    </row>
    <row r="151" spans="1:12" x14ac:dyDescent="0.25">
      <c r="A151" t="s">
        <v>753</v>
      </c>
      <c r="B151" t="str">
        <f t="shared" si="2"/>
        <v>25 12 31 13:43:39</v>
      </c>
      <c r="C151" t="s">
        <v>12</v>
      </c>
      <c r="D151" t="s">
        <v>161</v>
      </c>
      <c r="E151" t="s">
        <v>162</v>
      </c>
      <c r="F151" t="s">
        <v>163</v>
      </c>
      <c r="G151" t="s">
        <v>16</v>
      </c>
      <c r="H151" t="s">
        <v>164</v>
      </c>
      <c r="I151" t="s">
        <v>18</v>
      </c>
      <c r="J151" t="s">
        <v>19</v>
      </c>
      <c r="K151" t="s">
        <v>165</v>
      </c>
      <c r="L151" t="s">
        <v>166</v>
      </c>
    </row>
    <row r="152" spans="1:12" x14ac:dyDescent="0.25">
      <c r="A152" t="s">
        <v>755</v>
      </c>
      <c r="B152" t="str">
        <f t="shared" si="2"/>
        <v>25 12 31 13:51:20</v>
      </c>
      <c r="C152" t="s">
        <v>12</v>
      </c>
      <c r="D152" t="s">
        <v>161</v>
      </c>
      <c r="E152" t="s">
        <v>162</v>
      </c>
      <c r="F152" t="s">
        <v>163</v>
      </c>
      <c r="G152" t="s">
        <v>16</v>
      </c>
      <c r="H152" t="s">
        <v>194</v>
      </c>
      <c r="I152" t="s">
        <v>18</v>
      </c>
      <c r="J152" t="s">
        <v>19</v>
      </c>
      <c r="K152" t="s">
        <v>195</v>
      </c>
      <c r="L152" t="s">
        <v>196</v>
      </c>
    </row>
    <row r="153" spans="1:12" x14ac:dyDescent="0.25">
      <c r="A153" t="s">
        <v>756</v>
      </c>
      <c r="B153" t="str">
        <f t="shared" si="2"/>
        <v>25 12 31 13:51:23</v>
      </c>
      <c r="C153" t="s">
        <v>12</v>
      </c>
      <c r="D153" t="s">
        <v>161</v>
      </c>
      <c r="E153" t="s">
        <v>162</v>
      </c>
      <c r="F153" t="s">
        <v>163</v>
      </c>
      <c r="G153" t="s">
        <v>16</v>
      </c>
      <c r="H153" t="s">
        <v>642</v>
      </c>
      <c r="I153" t="s">
        <v>643</v>
      </c>
      <c r="J153" t="s">
        <v>644</v>
      </c>
      <c r="K153" t="s">
        <v>645</v>
      </c>
      <c r="L153" t="s">
        <v>646</v>
      </c>
    </row>
    <row r="154" spans="1:12" x14ac:dyDescent="0.25">
      <c r="A154" t="s">
        <v>757</v>
      </c>
      <c r="B154" t="str">
        <f t="shared" si="2"/>
        <v>25 12 31 13:51:23</v>
      </c>
      <c r="C154" t="s">
        <v>12</v>
      </c>
      <c r="D154" t="s">
        <v>161</v>
      </c>
      <c r="E154" t="s">
        <v>162</v>
      </c>
      <c r="F154" t="s">
        <v>163</v>
      </c>
      <c r="G154" t="s">
        <v>16</v>
      </c>
      <c r="H154" t="s">
        <v>266</v>
      </c>
      <c r="I154" t="s">
        <v>97</v>
      </c>
      <c r="J154" t="s">
        <v>267</v>
      </c>
      <c r="K154" t="s">
        <v>268</v>
      </c>
      <c r="L154" t="s">
        <v>269</v>
      </c>
    </row>
    <row r="155" spans="1:12" x14ac:dyDescent="0.25">
      <c r="A155" t="s">
        <v>758</v>
      </c>
      <c r="B155" t="str">
        <f t="shared" si="2"/>
        <v>25 12 31 13:51:23</v>
      </c>
      <c r="C155" t="s">
        <v>12</v>
      </c>
      <c r="D155" t="s">
        <v>161</v>
      </c>
      <c r="E155" t="s">
        <v>162</v>
      </c>
      <c r="F155" t="s">
        <v>163</v>
      </c>
      <c r="G155" t="s">
        <v>16</v>
      </c>
      <c r="H155" t="s">
        <v>266</v>
      </c>
      <c r="I155" t="s">
        <v>97</v>
      </c>
      <c r="J155" t="s">
        <v>267</v>
      </c>
      <c r="K155" t="s">
        <v>268</v>
      </c>
      <c r="L155" t="s">
        <v>269</v>
      </c>
    </row>
    <row r="156" spans="1:12" x14ac:dyDescent="0.25">
      <c r="A156" t="s">
        <v>760</v>
      </c>
      <c r="B156" t="str">
        <f t="shared" si="2"/>
        <v>25 12 31 14:02:20</v>
      </c>
      <c r="C156" t="s">
        <v>12</v>
      </c>
      <c r="D156" t="s">
        <v>161</v>
      </c>
      <c r="E156" t="s">
        <v>162</v>
      </c>
      <c r="F156" t="s">
        <v>163</v>
      </c>
      <c r="G156" t="s">
        <v>16</v>
      </c>
      <c r="H156" t="s">
        <v>194</v>
      </c>
      <c r="I156" t="s">
        <v>18</v>
      </c>
      <c r="J156" t="s">
        <v>19</v>
      </c>
      <c r="K156" t="s">
        <v>195</v>
      </c>
      <c r="L156" t="s">
        <v>196</v>
      </c>
    </row>
    <row r="157" spans="1:12" x14ac:dyDescent="0.25">
      <c r="A157" t="s">
        <v>761</v>
      </c>
      <c r="B157" t="str">
        <f t="shared" si="2"/>
        <v>25 12 31 14:03:34</v>
      </c>
      <c r="C157" t="s">
        <v>12</v>
      </c>
      <c r="D157" t="s">
        <v>731</v>
      </c>
      <c r="E157" t="s">
        <v>762</v>
      </c>
      <c r="F157" t="s">
        <v>736</v>
      </c>
      <c r="G157" t="s">
        <v>16</v>
      </c>
      <c r="H157" t="s">
        <v>737</v>
      </c>
      <c r="I157" t="s">
        <v>338</v>
      </c>
      <c r="J157" t="s">
        <v>738</v>
      </c>
      <c r="K157" t="s">
        <v>739</v>
      </c>
      <c r="L157" t="s">
        <v>740</v>
      </c>
    </row>
    <row r="158" spans="1:12" x14ac:dyDescent="0.25">
      <c r="A158" t="s">
        <v>763</v>
      </c>
      <c r="B158" t="str">
        <f t="shared" si="2"/>
        <v>25 12 31 14:05:21</v>
      </c>
      <c r="C158" t="s">
        <v>12</v>
      </c>
      <c r="D158" t="s">
        <v>731</v>
      </c>
      <c r="E158" t="s">
        <v>735</v>
      </c>
      <c r="F158" t="s">
        <v>736</v>
      </c>
      <c r="G158" t="s">
        <v>16</v>
      </c>
      <c r="H158" t="s">
        <v>737</v>
      </c>
      <c r="I158" t="s">
        <v>338</v>
      </c>
      <c r="J158" t="s">
        <v>738</v>
      </c>
      <c r="K158" t="s">
        <v>739</v>
      </c>
      <c r="L158" t="s">
        <v>740</v>
      </c>
    </row>
    <row r="159" spans="1:12" x14ac:dyDescent="0.25">
      <c r="A159" t="s">
        <v>764</v>
      </c>
      <c r="B159" t="str">
        <f t="shared" si="2"/>
        <v>25 12 31 14:05:52</v>
      </c>
      <c r="C159" t="s">
        <v>12</v>
      </c>
      <c r="D159" t="s">
        <v>731</v>
      </c>
      <c r="E159" t="s">
        <v>735</v>
      </c>
      <c r="F159" t="s">
        <v>736</v>
      </c>
      <c r="G159" t="s">
        <v>16</v>
      </c>
      <c r="H159" t="s">
        <v>737</v>
      </c>
      <c r="I159" t="s">
        <v>338</v>
      </c>
      <c r="J159" t="s">
        <v>738</v>
      </c>
      <c r="K159" t="s">
        <v>739</v>
      </c>
      <c r="L159" t="s">
        <v>740</v>
      </c>
    </row>
    <row r="160" spans="1:12" x14ac:dyDescent="0.25">
      <c r="A160" t="s">
        <v>765</v>
      </c>
      <c r="B160" t="str">
        <f t="shared" si="2"/>
        <v>25 12 31 16:39:47</v>
      </c>
      <c r="C160" t="s">
        <v>12</v>
      </c>
      <c r="D160" t="s">
        <v>106</v>
      </c>
      <c r="E160" t="s">
        <v>107</v>
      </c>
      <c r="F160" t="s">
        <v>95</v>
      </c>
      <c r="G160" t="s">
        <v>16</v>
      </c>
      <c r="H160" t="s">
        <v>25</v>
      </c>
      <c r="I160" t="s">
        <v>18</v>
      </c>
      <c r="J160" t="s">
        <v>19</v>
      </c>
      <c r="K160" t="s">
        <v>90</v>
      </c>
      <c r="L160" t="s">
        <v>91</v>
      </c>
    </row>
    <row r="161" spans="1:12" x14ac:dyDescent="0.25">
      <c r="A161" t="s">
        <v>766</v>
      </c>
      <c r="B161" t="str">
        <f t="shared" si="2"/>
        <v>25 12 31 16:40:37</v>
      </c>
      <c r="C161" t="s">
        <v>12</v>
      </c>
      <c r="D161" t="s">
        <v>731</v>
      </c>
      <c r="E161" t="s">
        <v>732</v>
      </c>
      <c r="F161" t="s">
        <v>733</v>
      </c>
      <c r="G161" t="s">
        <v>16</v>
      </c>
      <c r="H161" t="s">
        <v>725</v>
      </c>
      <c r="I161" t="s">
        <v>338</v>
      </c>
      <c r="J161" t="s">
        <v>726</v>
      </c>
      <c r="K161" t="s">
        <v>727</v>
      </c>
      <c r="L161" t="s">
        <v>728</v>
      </c>
    </row>
    <row r="162" spans="1:12" x14ac:dyDescent="0.25">
      <c r="A162" t="s">
        <v>768</v>
      </c>
      <c r="B162" t="str">
        <f t="shared" si="2"/>
        <v>25 12 31 16:49:47</v>
      </c>
      <c r="C162" t="s">
        <v>12</v>
      </c>
      <c r="D162" t="s">
        <v>632</v>
      </c>
      <c r="E162" t="s">
        <v>633</v>
      </c>
      <c r="F162" t="s">
        <v>634</v>
      </c>
      <c r="G162" t="s">
        <v>16</v>
      </c>
      <c r="H162" t="s">
        <v>650</v>
      </c>
      <c r="I162" t="s">
        <v>651</v>
      </c>
      <c r="J162" t="s">
        <v>652</v>
      </c>
      <c r="K162" t="s">
        <v>653</v>
      </c>
      <c r="L162" t="s">
        <v>654</v>
      </c>
    </row>
    <row r="163" spans="1:12" x14ac:dyDescent="0.25">
      <c r="A163" t="s">
        <v>786</v>
      </c>
      <c r="B163" t="str">
        <f t="shared" si="2"/>
        <v>26 01 01 09:51:18</v>
      </c>
      <c r="C163" t="s">
        <v>12</v>
      </c>
      <c r="D163" t="s">
        <v>161</v>
      </c>
      <c r="E163" t="s">
        <v>162</v>
      </c>
      <c r="F163" t="s">
        <v>163</v>
      </c>
      <c r="G163" t="s">
        <v>16</v>
      </c>
      <c r="H163" t="s">
        <v>194</v>
      </c>
      <c r="I163" t="s">
        <v>18</v>
      </c>
      <c r="J163" t="s">
        <v>19</v>
      </c>
      <c r="K163" t="s">
        <v>195</v>
      </c>
      <c r="L163" t="s">
        <v>196</v>
      </c>
    </row>
    <row r="164" spans="1:12" x14ac:dyDescent="0.25">
      <c r="A164" t="s">
        <v>787</v>
      </c>
      <c r="B164" t="str">
        <f t="shared" si="2"/>
        <v>26 01 01 09:53:28</v>
      </c>
      <c r="C164" t="s">
        <v>12</v>
      </c>
      <c r="D164" t="s">
        <v>161</v>
      </c>
      <c r="E164" t="s">
        <v>162</v>
      </c>
      <c r="F164" t="s">
        <v>163</v>
      </c>
      <c r="G164" t="s">
        <v>16</v>
      </c>
      <c r="H164" t="s">
        <v>194</v>
      </c>
      <c r="I164" t="s">
        <v>18</v>
      </c>
      <c r="J164" t="s">
        <v>19</v>
      </c>
      <c r="K164" t="s">
        <v>195</v>
      </c>
      <c r="L164" t="s">
        <v>196</v>
      </c>
    </row>
    <row r="165" spans="1:12" x14ac:dyDescent="0.25">
      <c r="A165" t="s">
        <v>788</v>
      </c>
      <c r="B165" t="str">
        <f t="shared" si="2"/>
        <v>26 01 01 09:54:23</v>
      </c>
      <c r="C165" t="s">
        <v>12</v>
      </c>
      <c r="D165" t="s">
        <v>161</v>
      </c>
      <c r="E165" t="s">
        <v>162</v>
      </c>
      <c r="F165" t="s">
        <v>163</v>
      </c>
      <c r="G165" t="s">
        <v>16</v>
      </c>
      <c r="H165" t="s">
        <v>194</v>
      </c>
      <c r="I165" t="s">
        <v>18</v>
      </c>
      <c r="J165" t="s">
        <v>19</v>
      </c>
      <c r="K165" t="s">
        <v>195</v>
      </c>
      <c r="L165" t="s">
        <v>196</v>
      </c>
    </row>
    <row r="166" spans="1:12" x14ac:dyDescent="0.25">
      <c r="A166" t="s">
        <v>792</v>
      </c>
      <c r="B166" t="str">
        <f t="shared" si="2"/>
        <v>26 01 01 21:30:28</v>
      </c>
      <c r="C166" t="s">
        <v>12</v>
      </c>
      <c r="D166" t="s">
        <v>713</v>
      </c>
      <c r="E166" t="s">
        <v>714</v>
      </c>
      <c r="F166" t="s">
        <v>715</v>
      </c>
      <c r="G166" t="s">
        <v>16</v>
      </c>
      <c r="H166" t="s">
        <v>793</v>
      </c>
      <c r="I166" t="s">
        <v>18</v>
      </c>
      <c r="J166" t="s">
        <v>19</v>
      </c>
      <c r="K166" t="s">
        <v>794</v>
      </c>
      <c r="L166" t="s">
        <v>795</v>
      </c>
    </row>
    <row r="167" spans="1:12" x14ac:dyDescent="0.25">
      <c r="A167" t="s">
        <v>796</v>
      </c>
      <c r="B167" t="str">
        <f t="shared" si="2"/>
        <v>26 01 01 21:30:29</v>
      </c>
      <c r="C167" t="s">
        <v>12</v>
      </c>
      <c r="D167" t="s">
        <v>713</v>
      </c>
      <c r="E167" t="s">
        <v>714</v>
      </c>
      <c r="F167" t="s">
        <v>715</v>
      </c>
      <c r="G167" t="s">
        <v>16</v>
      </c>
      <c r="H167" t="s">
        <v>793</v>
      </c>
      <c r="I167" t="s">
        <v>18</v>
      </c>
      <c r="J167" t="s">
        <v>19</v>
      </c>
      <c r="K167" t="s">
        <v>794</v>
      </c>
      <c r="L167" t="s">
        <v>795</v>
      </c>
    </row>
    <row r="168" spans="1:12" x14ac:dyDescent="0.25">
      <c r="A168" t="s">
        <v>797</v>
      </c>
      <c r="B168" t="str">
        <f t="shared" si="2"/>
        <v>26 01 01 21:58:40</v>
      </c>
      <c r="C168" t="s">
        <v>12</v>
      </c>
      <c r="D168" t="s">
        <v>106</v>
      </c>
      <c r="E168" t="s">
        <v>107</v>
      </c>
      <c r="F168" t="s">
        <v>95</v>
      </c>
      <c r="G168" t="s">
        <v>16</v>
      </c>
      <c r="H168" t="s">
        <v>25</v>
      </c>
      <c r="I168" t="s">
        <v>18</v>
      </c>
      <c r="J168" t="s">
        <v>19</v>
      </c>
      <c r="K168" t="s">
        <v>90</v>
      </c>
      <c r="L168" t="s">
        <v>91</v>
      </c>
    </row>
    <row r="169" spans="1:12" x14ac:dyDescent="0.25">
      <c r="A169" t="s">
        <v>801</v>
      </c>
      <c r="B169" t="str">
        <f t="shared" si="2"/>
        <v>26 01 02 09:10:02</v>
      </c>
      <c r="C169" t="s">
        <v>12</v>
      </c>
      <c r="D169" t="s">
        <v>106</v>
      </c>
      <c r="E169" t="s">
        <v>107</v>
      </c>
      <c r="F169" t="s">
        <v>95</v>
      </c>
      <c r="G169" t="s">
        <v>16</v>
      </c>
      <c r="H169" t="s">
        <v>25</v>
      </c>
      <c r="I169" t="s">
        <v>18</v>
      </c>
      <c r="J169" t="s">
        <v>19</v>
      </c>
      <c r="K169" t="s">
        <v>90</v>
      </c>
      <c r="L169" t="s">
        <v>91</v>
      </c>
    </row>
    <row r="170" spans="1:12" x14ac:dyDescent="0.25">
      <c r="A170" t="s">
        <v>802</v>
      </c>
      <c r="B170" t="str">
        <f t="shared" si="2"/>
        <v>26 01 02 10:09:47</v>
      </c>
      <c r="C170" t="s">
        <v>12</v>
      </c>
      <c r="D170" t="s">
        <v>713</v>
      </c>
      <c r="E170" t="s">
        <v>714</v>
      </c>
      <c r="F170" t="s">
        <v>715</v>
      </c>
      <c r="G170" t="s">
        <v>16</v>
      </c>
      <c r="H170" t="s">
        <v>793</v>
      </c>
      <c r="I170" t="s">
        <v>18</v>
      </c>
      <c r="J170" t="s">
        <v>19</v>
      </c>
      <c r="K170" t="s">
        <v>794</v>
      </c>
      <c r="L170" t="s">
        <v>795</v>
      </c>
    </row>
    <row r="171" spans="1:12" x14ac:dyDescent="0.25">
      <c r="A171" t="s">
        <v>804</v>
      </c>
      <c r="B171" t="str">
        <f t="shared" si="2"/>
        <v>26 01 02 12:03:18</v>
      </c>
      <c r="C171" t="s">
        <v>12</v>
      </c>
      <c r="D171" t="s">
        <v>102</v>
      </c>
      <c r="E171" t="s">
        <v>103</v>
      </c>
      <c r="F171" t="s">
        <v>104</v>
      </c>
      <c r="G171" t="s">
        <v>16</v>
      </c>
      <c r="H171" t="s">
        <v>25</v>
      </c>
      <c r="I171" t="s">
        <v>18</v>
      </c>
      <c r="J171" t="s">
        <v>19</v>
      </c>
      <c r="K171" t="s">
        <v>90</v>
      </c>
      <c r="L171" t="s">
        <v>91</v>
      </c>
    </row>
    <row r="172" spans="1:12" x14ac:dyDescent="0.25">
      <c r="A172" t="s">
        <v>812</v>
      </c>
      <c r="B172" t="str">
        <f t="shared" si="2"/>
        <v>26 01 02 15:56:06</v>
      </c>
      <c r="C172" t="s">
        <v>12</v>
      </c>
      <c r="D172" t="s">
        <v>113</v>
      </c>
      <c r="E172" t="s">
        <v>114</v>
      </c>
      <c r="F172" t="s">
        <v>115</v>
      </c>
      <c r="G172" t="s">
        <v>16</v>
      </c>
      <c r="H172" t="s">
        <v>25</v>
      </c>
      <c r="I172" t="s">
        <v>18</v>
      </c>
      <c r="J172" t="s">
        <v>19</v>
      </c>
      <c r="K172" t="s">
        <v>90</v>
      </c>
      <c r="L172" t="s">
        <v>91</v>
      </c>
    </row>
    <row r="173" spans="1:12" x14ac:dyDescent="0.25">
      <c r="A173" t="s">
        <v>815</v>
      </c>
      <c r="B173" t="str">
        <f t="shared" si="2"/>
        <v>26 01 02 16:00:27</v>
      </c>
      <c r="C173" t="s">
        <v>12</v>
      </c>
      <c r="D173" t="s">
        <v>106</v>
      </c>
      <c r="E173" t="s">
        <v>107</v>
      </c>
      <c r="F173" t="s">
        <v>95</v>
      </c>
      <c r="G173" t="s">
        <v>16</v>
      </c>
      <c r="H173" t="s">
        <v>25</v>
      </c>
      <c r="I173" t="s">
        <v>18</v>
      </c>
      <c r="J173" t="s">
        <v>19</v>
      </c>
      <c r="K173" t="s">
        <v>90</v>
      </c>
      <c r="L173" t="s">
        <v>91</v>
      </c>
    </row>
    <row r="174" spans="1:12" x14ac:dyDescent="0.25">
      <c r="A174" t="s">
        <v>816</v>
      </c>
      <c r="B174" t="str">
        <f t="shared" si="2"/>
        <v>26 01 02 16:02:10</v>
      </c>
      <c r="C174" t="s">
        <v>12</v>
      </c>
      <c r="D174" t="s">
        <v>106</v>
      </c>
      <c r="E174" t="s">
        <v>107</v>
      </c>
      <c r="F174" t="s">
        <v>95</v>
      </c>
      <c r="G174" t="s">
        <v>16</v>
      </c>
      <c r="H174" t="s">
        <v>25</v>
      </c>
      <c r="I174" t="s">
        <v>18</v>
      </c>
      <c r="J174" t="s">
        <v>19</v>
      </c>
      <c r="K174" t="s">
        <v>90</v>
      </c>
      <c r="L174" t="s">
        <v>91</v>
      </c>
    </row>
    <row r="175" spans="1:12" x14ac:dyDescent="0.25">
      <c r="A175" t="s">
        <v>817</v>
      </c>
      <c r="B175" t="str">
        <f t="shared" si="2"/>
        <v>26 01 02 16:52:04</v>
      </c>
      <c r="C175" t="s">
        <v>12</v>
      </c>
      <c r="D175" t="s">
        <v>731</v>
      </c>
      <c r="E175" t="s">
        <v>732</v>
      </c>
      <c r="F175" t="s">
        <v>733</v>
      </c>
      <c r="G175" t="s">
        <v>16</v>
      </c>
      <c r="H175" t="s">
        <v>25</v>
      </c>
      <c r="I175" t="s">
        <v>18</v>
      </c>
      <c r="J175" t="s">
        <v>19</v>
      </c>
      <c r="K175" t="s">
        <v>90</v>
      </c>
      <c r="L175" t="s">
        <v>91</v>
      </c>
    </row>
    <row r="176" spans="1:12" x14ac:dyDescent="0.25">
      <c r="A176" t="s">
        <v>818</v>
      </c>
      <c r="B176" t="str">
        <f t="shared" si="2"/>
        <v>26 01 02 17:29:06</v>
      </c>
      <c r="C176" t="s">
        <v>12</v>
      </c>
      <c r="D176" t="s">
        <v>106</v>
      </c>
      <c r="E176" t="s">
        <v>107</v>
      </c>
      <c r="F176" t="s">
        <v>95</v>
      </c>
      <c r="G176" t="s">
        <v>16</v>
      </c>
      <c r="H176" t="s">
        <v>819</v>
      </c>
      <c r="I176" t="s">
        <v>820</v>
      </c>
      <c r="J176" t="s">
        <v>821</v>
      </c>
      <c r="K176" t="s">
        <v>822</v>
      </c>
      <c r="L176" t="s">
        <v>823</v>
      </c>
    </row>
    <row r="177" spans="1:12" x14ac:dyDescent="0.25">
      <c r="A177" t="s">
        <v>824</v>
      </c>
      <c r="B177" t="str">
        <f t="shared" si="2"/>
        <v>26 01 02 18:16:51</v>
      </c>
      <c r="C177" t="s">
        <v>12</v>
      </c>
      <c r="D177" t="s">
        <v>731</v>
      </c>
      <c r="E177" t="s">
        <v>732</v>
      </c>
      <c r="F177" t="s">
        <v>733</v>
      </c>
      <c r="G177" t="s">
        <v>16</v>
      </c>
      <c r="H177" t="s">
        <v>25</v>
      </c>
      <c r="I177" t="s">
        <v>18</v>
      </c>
      <c r="J177" t="s">
        <v>19</v>
      </c>
      <c r="K177" t="s">
        <v>90</v>
      </c>
      <c r="L177" t="s">
        <v>91</v>
      </c>
    </row>
    <row r="178" spans="1:12" x14ac:dyDescent="0.25">
      <c r="A178" t="s">
        <v>840</v>
      </c>
      <c r="B178" t="str">
        <f t="shared" si="2"/>
        <v>26 01 03 11:30:55</v>
      </c>
      <c r="C178" t="s">
        <v>12</v>
      </c>
      <c r="D178" t="s">
        <v>841</v>
      </c>
      <c r="E178" t="s">
        <v>842</v>
      </c>
      <c r="F178" t="s">
        <v>843</v>
      </c>
      <c r="G178" t="s">
        <v>16</v>
      </c>
      <c r="H178" t="s">
        <v>844</v>
      </c>
      <c r="I178" t="s">
        <v>18</v>
      </c>
      <c r="J178" t="s">
        <v>19</v>
      </c>
      <c r="K178" t="s">
        <v>845</v>
      </c>
      <c r="L178" t="s">
        <v>846</v>
      </c>
    </row>
    <row r="179" spans="1:12" x14ac:dyDescent="0.25">
      <c r="A179" t="s">
        <v>849</v>
      </c>
      <c r="B179" t="str">
        <f t="shared" si="2"/>
        <v>26 01 03 11:41:54</v>
      </c>
      <c r="C179" t="s">
        <v>12</v>
      </c>
      <c r="D179" t="s">
        <v>589</v>
      </c>
      <c r="E179" t="s">
        <v>590</v>
      </c>
      <c r="F179" t="s">
        <v>591</v>
      </c>
      <c r="G179" t="s">
        <v>16</v>
      </c>
      <c r="H179" t="s">
        <v>81</v>
      </c>
      <c r="I179" t="s">
        <v>18</v>
      </c>
      <c r="J179" t="s">
        <v>19</v>
      </c>
      <c r="K179" t="s">
        <v>82</v>
      </c>
      <c r="L179" t="s">
        <v>83</v>
      </c>
    </row>
    <row r="180" spans="1:12" x14ac:dyDescent="0.25">
      <c r="A180" t="s">
        <v>850</v>
      </c>
      <c r="B180" t="str">
        <f t="shared" si="2"/>
        <v>26 01 03 11:49:07</v>
      </c>
      <c r="C180" t="s">
        <v>12</v>
      </c>
      <c r="D180" t="s">
        <v>161</v>
      </c>
      <c r="E180" t="s">
        <v>162</v>
      </c>
      <c r="F180" t="s">
        <v>163</v>
      </c>
      <c r="G180" t="s">
        <v>16</v>
      </c>
      <c r="H180" t="s">
        <v>164</v>
      </c>
      <c r="I180" t="s">
        <v>18</v>
      </c>
      <c r="J180" t="s">
        <v>19</v>
      </c>
      <c r="K180" t="s">
        <v>165</v>
      </c>
      <c r="L180" t="s">
        <v>166</v>
      </c>
    </row>
    <row r="181" spans="1:12" x14ac:dyDescent="0.25">
      <c r="A181" t="s">
        <v>894</v>
      </c>
      <c r="B181" t="str">
        <f t="shared" si="2"/>
        <v>26 01 03 15:10:43</v>
      </c>
      <c r="C181" t="s">
        <v>12</v>
      </c>
      <c r="D181" t="s">
        <v>161</v>
      </c>
      <c r="E181" t="s">
        <v>162</v>
      </c>
      <c r="F181" t="s">
        <v>163</v>
      </c>
      <c r="G181" t="s">
        <v>16</v>
      </c>
      <c r="H181" t="s">
        <v>895</v>
      </c>
      <c r="I181" t="s">
        <v>18</v>
      </c>
      <c r="J181" t="s">
        <v>896</v>
      </c>
      <c r="K181" t="s">
        <v>897</v>
      </c>
      <c r="L181" t="s">
        <v>898</v>
      </c>
    </row>
    <row r="182" spans="1:12" x14ac:dyDescent="0.25">
      <c r="A182" t="s">
        <v>899</v>
      </c>
      <c r="B182" t="str">
        <f t="shared" si="2"/>
        <v>26 01 03 15:11:08</v>
      </c>
      <c r="C182" t="s">
        <v>12</v>
      </c>
      <c r="D182" t="s">
        <v>161</v>
      </c>
      <c r="E182" t="s">
        <v>162</v>
      </c>
      <c r="F182" t="s">
        <v>163</v>
      </c>
      <c r="G182" t="s">
        <v>16</v>
      </c>
      <c r="H182" t="s">
        <v>900</v>
      </c>
      <c r="I182" t="s">
        <v>251</v>
      </c>
      <c r="J182" t="s">
        <v>252</v>
      </c>
      <c r="K182" t="s">
        <v>901</v>
      </c>
      <c r="L182" t="s">
        <v>902</v>
      </c>
    </row>
    <row r="183" spans="1:12" x14ac:dyDescent="0.25">
      <c r="A183" t="s">
        <v>903</v>
      </c>
      <c r="B183" t="str">
        <f t="shared" si="2"/>
        <v>26 01 03 15:11:08</v>
      </c>
      <c r="C183" t="s">
        <v>12</v>
      </c>
      <c r="D183" t="s">
        <v>161</v>
      </c>
      <c r="E183" t="s">
        <v>162</v>
      </c>
      <c r="F183" t="s">
        <v>163</v>
      </c>
      <c r="G183" t="s">
        <v>16</v>
      </c>
      <c r="H183" t="s">
        <v>904</v>
      </c>
      <c r="I183" t="s">
        <v>97</v>
      </c>
      <c r="J183" t="s">
        <v>267</v>
      </c>
      <c r="K183" t="s">
        <v>905</v>
      </c>
      <c r="L183" t="s">
        <v>906</v>
      </c>
    </row>
    <row r="184" spans="1:12" x14ac:dyDescent="0.25">
      <c r="A184" t="s">
        <v>907</v>
      </c>
      <c r="B184" t="str">
        <f t="shared" si="2"/>
        <v>26 01 03 15:11:08</v>
      </c>
      <c r="C184" t="s">
        <v>12</v>
      </c>
      <c r="D184" t="s">
        <v>161</v>
      </c>
      <c r="E184" t="s">
        <v>162</v>
      </c>
      <c r="F184" t="s">
        <v>163</v>
      </c>
      <c r="G184" t="s">
        <v>16</v>
      </c>
      <c r="H184" t="s">
        <v>256</v>
      </c>
      <c r="I184" t="s">
        <v>257</v>
      </c>
      <c r="J184" t="s">
        <v>258</v>
      </c>
      <c r="K184" t="s">
        <v>259</v>
      </c>
      <c r="L184" t="s">
        <v>260</v>
      </c>
    </row>
    <row r="185" spans="1:12" x14ac:dyDescent="0.25">
      <c r="A185" t="s">
        <v>909</v>
      </c>
      <c r="B185" t="str">
        <f t="shared" si="2"/>
        <v>26 01 03 16:10:55</v>
      </c>
      <c r="C185" t="s">
        <v>12</v>
      </c>
      <c r="D185" t="s">
        <v>106</v>
      </c>
      <c r="E185" t="s">
        <v>107</v>
      </c>
      <c r="F185" t="s">
        <v>95</v>
      </c>
      <c r="G185" t="s">
        <v>16</v>
      </c>
      <c r="H185" t="s">
        <v>852</v>
      </c>
      <c r="I185" t="s">
        <v>18</v>
      </c>
      <c r="J185" t="s">
        <v>19</v>
      </c>
      <c r="K185" t="s">
        <v>853</v>
      </c>
      <c r="L185" t="s">
        <v>854</v>
      </c>
    </row>
    <row r="186" spans="1:12" x14ac:dyDescent="0.25">
      <c r="A186" t="s">
        <v>915</v>
      </c>
      <c r="B186" t="str">
        <f t="shared" si="2"/>
        <v>26 01 03 21:49:45</v>
      </c>
      <c r="C186" t="s">
        <v>12</v>
      </c>
      <c r="D186" t="s">
        <v>106</v>
      </c>
      <c r="E186" t="s">
        <v>107</v>
      </c>
      <c r="F186" t="s">
        <v>95</v>
      </c>
      <c r="G186" t="s">
        <v>16</v>
      </c>
      <c r="H186" t="s">
        <v>25</v>
      </c>
      <c r="I186" t="s">
        <v>18</v>
      </c>
      <c r="J186" t="s">
        <v>19</v>
      </c>
      <c r="K186" t="s">
        <v>90</v>
      </c>
      <c r="L186" t="s">
        <v>91</v>
      </c>
    </row>
    <row r="187" spans="1:12" x14ac:dyDescent="0.25">
      <c r="A187" t="s">
        <v>917</v>
      </c>
      <c r="B187" t="str">
        <f t="shared" si="2"/>
        <v>26 01 03 21:58:28</v>
      </c>
      <c r="C187" t="s">
        <v>12</v>
      </c>
      <c r="D187" t="s">
        <v>102</v>
      </c>
      <c r="E187" t="s">
        <v>103</v>
      </c>
      <c r="F187" t="s">
        <v>104</v>
      </c>
      <c r="G187" t="s">
        <v>16</v>
      </c>
      <c r="H187" t="s">
        <v>25</v>
      </c>
      <c r="I187" t="s">
        <v>18</v>
      </c>
      <c r="J187" t="s">
        <v>19</v>
      </c>
      <c r="K187" t="s">
        <v>90</v>
      </c>
      <c r="L187" t="s">
        <v>91</v>
      </c>
    </row>
    <row r="188" spans="1:12" x14ac:dyDescent="0.25">
      <c r="A188" t="s">
        <v>930</v>
      </c>
      <c r="B188" t="str">
        <f t="shared" si="2"/>
        <v>26 01 03 23:35:33</v>
      </c>
      <c r="C188" t="s">
        <v>12</v>
      </c>
      <c r="D188" t="s">
        <v>13</v>
      </c>
      <c r="E188" t="s">
        <v>23</v>
      </c>
      <c r="F188" t="s">
        <v>573</v>
      </c>
      <c r="G188" t="s">
        <v>16</v>
      </c>
      <c r="H188" t="s">
        <v>539</v>
      </c>
      <c r="I188" t="s">
        <v>18</v>
      </c>
      <c r="J188" t="s">
        <v>19</v>
      </c>
      <c r="K188" t="s">
        <v>540</v>
      </c>
      <c r="L188" t="s">
        <v>541</v>
      </c>
    </row>
    <row r="189" spans="1:12" x14ac:dyDescent="0.25">
      <c r="A189" t="s">
        <v>931</v>
      </c>
      <c r="B189" t="str">
        <f t="shared" si="2"/>
        <v>26 01 03 23:38:13</v>
      </c>
      <c r="C189" t="s">
        <v>12</v>
      </c>
      <c r="D189" t="s">
        <v>106</v>
      </c>
      <c r="E189" t="s">
        <v>578</v>
      </c>
      <c r="F189" t="s">
        <v>95</v>
      </c>
      <c r="G189" t="s">
        <v>16</v>
      </c>
      <c r="H189" t="s">
        <v>539</v>
      </c>
      <c r="I189" t="s">
        <v>18</v>
      </c>
      <c r="J189" t="s">
        <v>19</v>
      </c>
      <c r="K189" t="s">
        <v>540</v>
      </c>
      <c r="L189" t="s">
        <v>541</v>
      </c>
    </row>
    <row r="190" spans="1:12" x14ac:dyDescent="0.25">
      <c r="A190" t="s">
        <v>936</v>
      </c>
      <c r="B190" t="str">
        <f t="shared" si="2"/>
        <v>26 01 04 09:37:36</v>
      </c>
      <c r="C190" t="s">
        <v>12</v>
      </c>
      <c r="D190" t="s">
        <v>937</v>
      </c>
      <c r="E190" t="s">
        <v>938</v>
      </c>
      <c r="F190" t="s">
        <v>939</v>
      </c>
      <c r="G190" t="s">
        <v>16</v>
      </c>
      <c r="H190" t="s">
        <v>725</v>
      </c>
      <c r="I190" t="s">
        <v>338</v>
      </c>
      <c r="J190" t="s">
        <v>726</v>
      </c>
      <c r="K190" t="s">
        <v>727</v>
      </c>
      <c r="L190" t="s">
        <v>728</v>
      </c>
    </row>
    <row r="191" spans="1:12" x14ac:dyDescent="0.25">
      <c r="A191" t="s">
        <v>940</v>
      </c>
      <c r="B191" t="str">
        <f t="shared" si="2"/>
        <v>26 01 04 09:41:27</v>
      </c>
      <c r="C191" t="s">
        <v>12</v>
      </c>
      <c r="D191" t="s">
        <v>941</v>
      </c>
      <c r="E191" t="s">
        <v>942</v>
      </c>
      <c r="F191" t="s">
        <v>943</v>
      </c>
      <c r="G191" t="s">
        <v>16</v>
      </c>
      <c r="H191" t="s">
        <v>944</v>
      </c>
      <c r="I191" t="s">
        <v>338</v>
      </c>
      <c r="J191" t="s">
        <v>945</v>
      </c>
      <c r="K191" t="s">
        <v>946</v>
      </c>
      <c r="L191" t="s">
        <v>947</v>
      </c>
    </row>
    <row r="192" spans="1:12" x14ac:dyDescent="0.25">
      <c r="A192" t="s">
        <v>948</v>
      </c>
      <c r="B192" t="str">
        <f t="shared" si="2"/>
        <v>26 01 04 09:42:10</v>
      </c>
      <c r="C192" t="s">
        <v>12</v>
      </c>
      <c r="D192" t="s">
        <v>937</v>
      </c>
      <c r="E192" t="s">
        <v>949</v>
      </c>
      <c r="F192" t="s">
        <v>950</v>
      </c>
      <c r="G192" t="s">
        <v>16</v>
      </c>
      <c r="H192" t="s">
        <v>951</v>
      </c>
      <c r="I192" t="s">
        <v>338</v>
      </c>
      <c r="J192" t="s">
        <v>726</v>
      </c>
      <c r="K192" t="s">
        <v>952</v>
      </c>
      <c r="L192" t="s">
        <v>953</v>
      </c>
    </row>
    <row r="193" spans="1:12" x14ac:dyDescent="0.25">
      <c r="A193" t="s">
        <v>957</v>
      </c>
      <c r="B193" t="str">
        <f t="shared" ref="B193:B256" si="3">TEXT((VALUE(SUBSTITUTE(LEFT(A193,19),"T"," "))+TIME(0,0,0)),"yy mm dd hh:mm:ss")</f>
        <v>26 01 04 10:42:47</v>
      </c>
      <c r="C193" t="s">
        <v>12</v>
      </c>
      <c r="D193" t="s">
        <v>106</v>
      </c>
      <c r="E193" t="s">
        <v>107</v>
      </c>
      <c r="F193" t="s">
        <v>95</v>
      </c>
      <c r="G193" t="s">
        <v>16</v>
      </c>
      <c r="H193" t="s">
        <v>852</v>
      </c>
      <c r="I193" t="s">
        <v>18</v>
      </c>
      <c r="J193" t="s">
        <v>19</v>
      </c>
      <c r="K193" t="s">
        <v>853</v>
      </c>
      <c r="L193" t="s">
        <v>854</v>
      </c>
    </row>
    <row r="194" spans="1:12" x14ac:dyDescent="0.25">
      <c r="A194" t="s">
        <v>978</v>
      </c>
      <c r="B194" t="str">
        <f t="shared" si="3"/>
        <v>26 01 04 10:54:41</v>
      </c>
      <c r="C194" t="s">
        <v>12</v>
      </c>
      <c r="D194" t="s">
        <v>113</v>
      </c>
      <c r="E194" t="s">
        <v>114</v>
      </c>
      <c r="F194" t="s">
        <v>115</v>
      </c>
      <c r="G194" t="s">
        <v>16</v>
      </c>
      <c r="H194" t="s">
        <v>25</v>
      </c>
      <c r="I194" t="s">
        <v>18</v>
      </c>
      <c r="J194" t="s">
        <v>19</v>
      </c>
      <c r="K194" t="s">
        <v>90</v>
      </c>
      <c r="L194" t="s">
        <v>91</v>
      </c>
    </row>
    <row r="195" spans="1:12" x14ac:dyDescent="0.25">
      <c r="A195" t="s">
        <v>998</v>
      </c>
      <c r="B195" t="str">
        <f t="shared" si="3"/>
        <v>26 01 04 12:15:19</v>
      </c>
      <c r="C195" t="s">
        <v>12</v>
      </c>
      <c r="D195" t="s">
        <v>161</v>
      </c>
      <c r="E195" t="s">
        <v>162</v>
      </c>
      <c r="F195" t="s">
        <v>163</v>
      </c>
      <c r="G195" t="s">
        <v>16</v>
      </c>
      <c r="H195" t="s">
        <v>164</v>
      </c>
      <c r="I195" t="s">
        <v>18</v>
      </c>
      <c r="J195" t="s">
        <v>19</v>
      </c>
      <c r="K195" t="s">
        <v>165</v>
      </c>
      <c r="L195" t="s">
        <v>166</v>
      </c>
    </row>
    <row r="196" spans="1:12" x14ac:dyDescent="0.25">
      <c r="A196" t="s">
        <v>1015</v>
      </c>
      <c r="B196" t="str">
        <f t="shared" si="3"/>
        <v>26 01 04 13:58:21</v>
      </c>
      <c r="C196" t="s">
        <v>12</v>
      </c>
      <c r="D196" t="s">
        <v>992</v>
      </c>
      <c r="E196" t="s">
        <v>993</v>
      </c>
      <c r="F196" t="s">
        <v>994</v>
      </c>
      <c r="G196" t="s">
        <v>16</v>
      </c>
      <c r="H196" t="s">
        <v>995</v>
      </c>
      <c r="I196" t="s">
        <v>18</v>
      </c>
      <c r="J196" t="s">
        <v>19</v>
      </c>
      <c r="K196" t="s">
        <v>996</v>
      </c>
      <c r="L196" t="s">
        <v>997</v>
      </c>
    </row>
    <row r="197" spans="1:12" x14ac:dyDescent="0.25">
      <c r="A197" t="s">
        <v>1018</v>
      </c>
      <c r="B197" t="str">
        <f t="shared" si="3"/>
        <v>26 01 04 15:16:37</v>
      </c>
      <c r="C197" t="s">
        <v>12</v>
      </c>
      <c r="D197" t="s">
        <v>841</v>
      </c>
      <c r="E197" t="s">
        <v>842</v>
      </c>
      <c r="F197" t="s">
        <v>843</v>
      </c>
      <c r="G197" t="s">
        <v>16</v>
      </c>
      <c r="H197" t="s">
        <v>856</v>
      </c>
      <c r="I197" t="s">
        <v>820</v>
      </c>
      <c r="J197" t="s">
        <v>821</v>
      </c>
      <c r="K197" t="s">
        <v>857</v>
      </c>
      <c r="L197" t="s">
        <v>858</v>
      </c>
    </row>
    <row r="198" spans="1:12" x14ac:dyDescent="0.25">
      <c r="A198" t="s">
        <v>1019</v>
      </c>
      <c r="B198" t="str">
        <f t="shared" si="3"/>
        <v>26 01 04 15:16:38</v>
      </c>
      <c r="C198" t="s">
        <v>12</v>
      </c>
      <c r="D198" t="s">
        <v>841</v>
      </c>
      <c r="E198" t="s">
        <v>842</v>
      </c>
      <c r="F198" t="s">
        <v>843</v>
      </c>
      <c r="G198" t="s">
        <v>16</v>
      </c>
      <c r="H198" t="s">
        <v>866</v>
      </c>
      <c r="I198" t="s">
        <v>867</v>
      </c>
      <c r="J198" t="s">
        <v>868</v>
      </c>
      <c r="K198" t="s">
        <v>869</v>
      </c>
      <c r="L198" t="s">
        <v>870</v>
      </c>
    </row>
    <row r="199" spans="1:12" x14ac:dyDescent="0.25">
      <c r="A199" t="s">
        <v>1020</v>
      </c>
      <c r="B199" t="str">
        <f t="shared" si="3"/>
        <v>26 01 04 15:16:38</v>
      </c>
      <c r="C199" t="s">
        <v>12</v>
      </c>
      <c r="D199" t="s">
        <v>841</v>
      </c>
      <c r="E199" t="s">
        <v>842</v>
      </c>
      <c r="F199" t="s">
        <v>843</v>
      </c>
      <c r="G199" t="s">
        <v>16</v>
      </c>
      <c r="H199" t="s">
        <v>856</v>
      </c>
      <c r="I199" t="s">
        <v>820</v>
      </c>
      <c r="J199" t="s">
        <v>821</v>
      </c>
      <c r="K199" t="s">
        <v>857</v>
      </c>
      <c r="L199" t="s">
        <v>858</v>
      </c>
    </row>
    <row r="200" spans="1:12" x14ac:dyDescent="0.25">
      <c r="A200" t="s">
        <v>1021</v>
      </c>
      <c r="B200" t="str">
        <f t="shared" si="3"/>
        <v>26 01 04 15:16:40</v>
      </c>
      <c r="C200" t="s">
        <v>12</v>
      </c>
      <c r="D200" t="s">
        <v>841</v>
      </c>
      <c r="E200" t="s">
        <v>842</v>
      </c>
      <c r="F200" t="s">
        <v>843</v>
      </c>
      <c r="G200" t="s">
        <v>16</v>
      </c>
      <c r="H200" t="s">
        <v>866</v>
      </c>
      <c r="I200" t="s">
        <v>867</v>
      </c>
      <c r="J200" t="s">
        <v>868</v>
      </c>
      <c r="K200" t="s">
        <v>869</v>
      </c>
      <c r="L200" t="s">
        <v>870</v>
      </c>
    </row>
    <row r="201" spans="1:12" x14ac:dyDescent="0.25">
      <c r="A201" t="s">
        <v>1022</v>
      </c>
      <c r="B201" t="str">
        <f t="shared" si="3"/>
        <v>26 01 04 15:17:14</v>
      </c>
      <c r="C201" t="s">
        <v>12</v>
      </c>
      <c r="D201" t="s">
        <v>841</v>
      </c>
      <c r="E201" t="s">
        <v>842</v>
      </c>
      <c r="F201" t="s">
        <v>843</v>
      </c>
      <c r="G201" t="s">
        <v>16</v>
      </c>
      <c r="H201" t="s">
        <v>212</v>
      </c>
      <c r="I201" t="s">
        <v>97</v>
      </c>
      <c r="J201" t="s">
        <v>213</v>
      </c>
      <c r="K201" t="s">
        <v>214</v>
      </c>
      <c r="L201" t="s">
        <v>215</v>
      </c>
    </row>
    <row r="202" spans="1:12" x14ac:dyDescent="0.25">
      <c r="A202" t="s">
        <v>1023</v>
      </c>
      <c r="B202" t="str">
        <f t="shared" si="3"/>
        <v>26 01 04 15:17:15</v>
      </c>
      <c r="C202" t="s">
        <v>12</v>
      </c>
      <c r="D202" t="s">
        <v>841</v>
      </c>
      <c r="E202" t="s">
        <v>842</v>
      </c>
      <c r="F202" t="s">
        <v>843</v>
      </c>
      <c r="G202" t="s">
        <v>16</v>
      </c>
      <c r="H202" t="s">
        <v>866</v>
      </c>
      <c r="I202" t="s">
        <v>867</v>
      </c>
      <c r="J202" t="s">
        <v>868</v>
      </c>
      <c r="K202" t="s">
        <v>869</v>
      </c>
      <c r="L202" t="s">
        <v>870</v>
      </c>
    </row>
    <row r="203" spans="1:12" x14ac:dyDescent="0.25">
      <c r="A203" t="s">
        <v>1024</v>
      </c>
      <c r="B203" t="str">
        <f t="shared" si="3"/>
        <v>26 01 04 15:17:19</v>
      </c>
      <c r="C203" t="s">
        <v>12</v>
      </c>
      <c r="D203" t="s">
        <v>841</v>
      </c>
      <c r="E203" t="s">
        <v>842</v>
      </c>
      <c r="F203" t="s">
        <v>843</v>
      </c>
      <c r="G203" t="s">
        <v>16</v>
      </c>
      <c r="H203" t="s">
        <v>862</v>
      </c>
      <c r="I203" t="s">
        <v>18</v>
      </c>
      <c r="J203" t="s">
        <v>19</v>
      </c>
      <c r="K203" t="s">
        <v>863</v>
      </c>
      <c r="L203" t="s">
        <v>864</v>
      </c>
    </row>
    <row r="204" spans="1:12" x14ac:dyDescent="0.25">
      <c r="A204" t="s">
        <v>1025</v>
      </c>
      <c r="B204" t="str">
        <f t="shared" si="3"/>
        <v>26 01 04 15:17:25</v>
      </c>
      <c r="C204" t="s">
        <v>12</v>
      </c>
      <c r="D204" t="s">
        <v>841</v>
      </c>
      <c r="E204" t="s">
        <v>842</v>
      </c>
      <c r="F204" t="s">
        <v>843</v>
      </c>
      <c r="G204" t="s">
        <v>16</v>
      </c>
      <c r="H204" t="s">
        <v>856</v>
      </c>
      <c r="I204" t="s">
        <v>820</v>
      </c>
      <c r="J204" t="s">
        <v>821</v>
      </c>
      <c r="K204" t="s">
        <v>857</v>
      </c>
      <c r="L204" t="s">
        <v>858</v>
      </c>
    </row>
    <row r="205" spans="1:12" x14ac:dyDescent="0.25">
      <c r="A205" t="s">
        <v>1026</v>
      </c>
      <c r="B205" t="str">
        <f t="shared" si="3"/>
        <v>26 01 04 15:17:50</v>
      </c>
      <c r="C205" t="s">
        <v>12</v>
      </c>
      <c r="D205" t="s">
        <v>841</v>
      </c>
      <c r="E205" t="s">
        <v>842</v>
      </c>
      <c r="F205" t="s">
        <v>843</v>
      </c>
      <c r="G205" t="s">
        <v>16</v>
      </c>
      <c r="H205" t="s">
        <v>856</v>
      </c>
      <c r="I205" t="s">
        <v>820</v>
      </c>
      <c r="J205" t="s">
        <v>821</v>
      </c>
      <c r="K205" t="s">
        <v>857</v>
      </c>
      <c r="L205" t="s">
        <v>858</v>
      </c>
    </row>
    <row r="206" spans="1:12" x14ac:dyDescent="0.25">
      <c r="A206" t="s">
        <v>1027</v>
      </c>
      <c r="B206" t="str">
        <f t="shared" si="3"/>
        <v>26 01 04 15:17:50</v>
      </c>
      <c r="C206" t="s">
        <v>12</v>
      </c>
      <c r="D206" t="s">
        <v>841</v>
      </c>
      <c r="E206" t="s">
        <v>842</v>
      </c>
      <c r="F206" t="s">
        <v>843</v>
      </c>
      <c r="G206" t="s">
        <v>16</v>
      </c>
      <c r="H206" t="s">
        <v>1028</v>
      </c>
      <c r="I206" t="s">
        <v>97</v>
      </c>
      <c r="J206" t="s">
        <v>1029</v>
      </c>
      <c r="K206" t="s">
        <v>1030</v>
      </c>
      <c r="L206" t="s">
        <v>1031</v>
      </c>
    </row>
    <row r="207" spans="1:12" x14ac:dyDescent="0.25">
      <c r="A207" t="s">
        <v>1032</v>
      </c>
      <c r="B207" t="str">
        <f t="shared" si="3"/>
        <v>26 01 04 15:18:25</v>
      </c>
      <c r="C207" t="s">
        <v>12</v>
      </c>
      <c r="D207" t="s">
        <v>841</v>
      </c>
      <c r="E207" t="s">
        <v>842</v>
      </c>
      <c r="F207" t="s">
        <v>843</v>
      </c>
      <c r="G207" t="s">
        <v>16</v>
      </c>
      <c r="H207" t="s">
        <v>212</v>
      </c>
      <c r="I207" t="s">
        <v>97</v>
      </c>
      <c r="J207" t="s">
        <v>213</v>
      </c>
      <c r="K207" t="s">
        <v>214</v>
      </c>
      <c r="L207" t="s">
        <v>215</v>
      </c>
    </row>
    <row r="208" spans="1:12" x14ac:dyDescent="0.25">
      <c r="A208" t="s">
        <v>1033</v>
      </c>
      <c r="B208" t="str">
        <f t="shared" si="3"/>
        <v>26 01 04 15:18:25</v>
      </c>
      <c r="C208" t="s">
        <v>12</v>
      </c>
      <c r="D208" t="s">
        <v>841</v>
      </c>
      <c r="E208" t="s">
        <v>842</v>
      </c>
      <c r="F208" t="s">
        <v>843</v>
      </c>
      <c r="G208" t="s">
        <v>16</v>
      </c>
      <c r="H208" t="s">
        <v>1034</v>
      </c>
      <c r="I208" t="s">
        <v>97</v>
      </c>
      <c r="J208" t="s">
        <v>1035</v>
      </c>
      <c r="K208" t="s">
        <v>1036</v>
      </c>
      <c r="L208" t="s">
        <v>1037</v>
      </c>
    </row>
    <row r="209" spans="1:12" x14ac:dyDescent="0.25">
      <c r="A209" t="s">
        <v>1038</v>
      </c>
      <c r="B209" t="str">
        <f t="shared" si="3"/>
        <v>26 01 04 15:18:30</v>
      </c>
      <c r="C209" t="s">
        <v>12</v>
      </c>
      <c r="D209" t="s">
        <v>841</v>
      </c>
      <c r="E209" t="s">
        <v>842</v>
      </c>
      <c r="F209" t="s">
        <v>843</v>
      </c>
      <c r="G209" t="s">
        <v>16</v>
      </c>
      <c r="H209" t="s">
        <v>876</v>
      </c>
      <c r="I209" t="s">
        <v>18</v>
      </c>
      <c r="J209" t="s">
        <v>19</v>
      </c>
      <c r="K209" t="s">
        <v>877</v>
      </c>
      <c r="L209" t="s">
        <v>878</v>
      </c>
    </row>
    <row r="210" spans="1:12" x14ac:dyDescent="0.25">
      <c r="A210" t="s">
        <v>1039</v>
      </c>
      <c r="B210" t="str">
        <f t="shared" si="3"/>
        <v>26 01 04 15:18:30</v>
      </c>
      <c r="C210" t="s">
        <v>12</v>
      </c>
      <c r="D210" t="s">
        <v>841</v>
      </c>
      <c r="E210" t="s">
        <v>842</v>
      </c>
      <c r="F210" t="s">
        <v>843</v>
      </c>
      <c r="G210" t="s">
        <v>16</v>
      </c>
      <c r="H210" t="s">
        <v>1034</v>
      </c>
      <c r="I210" t="s">
        <v>97</v>
      </c>
      <c r="J210" t="s">
        <v>1035</v>
      </c>
      <c r="K210" t="s">
        <v>1036</v>
      </c>
      <c r="L210" t="s">
        <v>1037</v>
      </c>
    </row>
    <row r="211" spans="1:12" x14ac:dyDescent="0.25">
      <c r="A211" t="s">
        <v>1040</v>
      </c>
      <c r="B211" t="str">
        <f t="shared" si="3"/>
        <v>26 01 04 15:18:50</v>
      </c>
      <c r="C211" t="s">
        <v>12</v>
      </c>
      <c r="D211" t="s">
        <v>841</v>
      </c>
      <c r="E211" t="s">
        <v>842</v>
      </c>
      <c r="F211" t="s">
        <v>843</v>
      </c>
      <c r="G211" t="s">
        <v>16</v>
      </c>
      <c r="H211" t="s">
        <v>1034</v>
      </c>
      <c r="I211" t="s">
        <v>97</v>
      </c>
      <c r="J211" t="s">
        <v>1035</v>
      </c>
      <c r="K211" t="s">
        <v>1036</v>
      </c>
      <c r="L211" t="s">
        <v>1037</v>
      </c>
    </row>
    <row r="212" spans="1:12" x14ac:dyDescent="0.25">
      <c r="A212" t="s">
        <v>1041</v>
      </c>
      <c r="B212" t="str">
        <f t="shared" si="3"/>
        <v>26 01 04 15:18:50</v>
      </c>
      <c r="C212" t="s">
        <v>12</v>
      </c>
      <c r="D212" t="s">
        <v>841</v>
      </c>
      <c r="E212" t="s">
        <v>842</v>
      </c>
      <c r="F212" t="s">
        <v>843</v>
      </c>
      <c r="G212" t="s">
        <v>16</v>
      </c>
      <c r="H212" t="s">
        <v>1034</v>
      </c>
      <c r="I212" t="s">
        <v>97</v>
      </c>
      <c r="J212" t="s">
        <v>1035</v>
      </c>
      <c r="K212" t="s">
        <v>1036</v>
      </c>
      <c r="L212" t="s">
        <v>1037</v>
      </c>
    </row>
    <row r="213" spans="1:12" x14ac:dyDescent="0.25">
      <c r="A213" t="s">
        <v>1043</v>
      </c>
      <c r="B213" t="str">
        <f t="shared" si="3"/>
        <v>26 01 04 15:27:11</v>
      </c>
      <c r="C213" t="s">
        <v>12</v>
      </c>
      <c r="D213" t="s">
        <v>841</v>
      </c>
      <c r="E213" t="s">
        <v>842</v>
      </c>
      <c r="F213" t="s">
        <v>843</v>
      </c>
      <c r="G213" t="s">
        <v>16</v>
      </c>
      <c r="H213" t="s">
        <v>306</v>
      </c>
      <c r="I213" t="s">
        <v>18</v>
      </c>
      <c r="J213" t="s">
        <v>19</v>
      </c>
      <c r="K213" t="s">
        <v>307</v>
      </c>
      <c r="L213" t="s">
        <v>308</v>
      </c>
    </row>
    <row r="214" spans="1:12" x14ac:dyDescent="0.25">
      <c r="A214" t="s">
        <v>1044</v>
      </c>
      <c r="B214" t="str">
        <f t="shared" si="3"/>
        <v>26 01 04 15:27:29</v>
      </c>
      <c r="C214" t="s">
        <v>12</v>
      </c>
      <c r="D214" t="s">
        <v>841</v>
      </c>
      <c r="E214" t="s">
        <v>842</v>
      </c>
      <c r="F214" t="s">
        <v>843</v>
      </c>
      <c r="G214" t="s">
        <v>16</v>
      </c>
      <c r="H214" t="s">
        <v>306</v>
      </c>
      <c r="I214" t="s">
        <v>18</v>
      </c>
      <c r="J214" t="s">
        <v>19</v>
      </c>
      <c r="K214" t="s">
        <v>307</v>
      </c>
      <c r="L214" t="s">
        <v>308</v>
      </c>
    </row>
    <row r="215" spans="1:12" x14ac:dyDescent="0.25">
      <c r="A215" t="s">
        <v>1045</v>
      </c>
      <c r="B215" t="str">
        <f t="shared" si="3"/>
        <v>26 01 04 15:27:35</v>
      </c>
      <c r="C215" t="s">
        <v>12</v>
      </c>
      <c r="D215" t="s">
        <v>841</v>
      </c>
      <c r="E215" t="s">
        <v>842</v>
      </c>
      <c r="F215" t="s">
        <v>843</v>
      </c>
      <c r="G215" t="s">
        <v>16</v>
      </c>
      <c r="H215" t="s">
        <v>981</v>
      </c>
      <c r="I215" t="s">
        <v>982</v>
      </c>
      <c r="J215" t="s">
        <v>983</v>
      </c>
      <c r="K215" t="s">
        <v>984</v>
      </c>
      <c r="L215" t="s">
        <v>985</v>
      </c>
    </row>
    <row r="216" spans="1:12" x14ac:dyDescent="0.25">
      <c r="A216" t="s">
        <v>1047</v>
      </c>
      <c r="B216" t="str">
        <f t="shared" si="3"/>
        <v>26 01 04 16:12:08</v>
      </c>
      <c r="C216" t="s">
        <v>12</v>
      </c>
      <c r="D216" t="s">
        <v>937</v>
      </c>
      <c r="E216" t="s">
        <v>949</v>
      </c>
      <c r="F216" t="s">
        <v>950</v>
      </c>
      <c r="G216" t="s">
        <v>16</v>
      </c>
      <c r="H216" t="s">
        <v>1048</v>
      </c>
      <c r="I216" t="s">
        <v>338</v>
      </c>
      <c r="J216" t="s">
        <v>726</v>
      </c>
      <c r="K216" t="s">
        <v>1049</v>
      </c>
      <c r="L216" t="s">
        <v>1050</v>
      </c>
    </row>
    <row r="217" spans="1:12" x14ac:dyDescent="0.25">
      <c r="A217" t="s">
        <v>1055</v>
      </c>
      <c r="B217" t="str">
        <f t="shared" si="3"/>
        <v>26 01 04 16:51:21</v>
      </c>
      <c r="C217" t="s">
        <v>12</v>
      </c>
      <c r="D217" t="s">
        <v>841</v>
      </c>
      <c r="E217" t="s">
        <v>842</v>
      </c>
      <c r="F217" t="s">
        <v>843</v>
      </c>
      <c r="G217" t="s">
        <v>16</v>
      </c>
      <c r="H217" t="s">
        <v>1056</v>
      </c>
      <c r="I217" t="s">
        <v>97</v>
      </c>
      <c r="J217" t="s">
        <v>1057</v>
      </c>
      <c r="K217" t="s">
        <v>1058</v>
      </c>
      <c r="L217" t="s">
        <v>1059</v>
      </c>
    </row>
    <row r="218" spans="1:12" x14ac:dyDescent="0.25">
      <c r="A218" t="s">
        <v>1062</v>
      </c>
      <c r="B218" t="str">
        <f t="shared" si="3"/>
        <v>26 01 04 17:56:44</v>
      </c>
      <c r="C218" t="s">
        <v>12</v>
      </c>
      <c r="D218" t="s">
        <v>937</v>
      </c>
      <c r="E218" t="s">
        <v>949</v>
      </c>
      <c r="F218" t="s">
        <v>950</v>
      </c>
      <c r="G218" t="s">
        <v>16</v>
      </c>
      <c r="H218" t="s">
        <v>951</v>
      </c>
      <c r="I218" t="s">
        <v>338</v>
      </c>
      <c r="J218" t="s">
        <v>726</v>
      </c>
      <c r="K218" t="s">
        <v>952</v>
      </c>
      <c r="L218" t="s">
        <v>953</v>
      </c>
    </row>
    <row r="219" spans="1:12" x14ac:dyDescent="0.25">
      <c r="A219" t="s">
        <v>1066</v>
      </c>
      <c r="B219" t="str">
        <f t="shared" si="3"/>
        <v>26 01 04 18:07:35</v>
      </c>
      <c r="C219" t="s">
        <v>12</v>
      </c>
      <c r="D219" t="s">
        <v>536</v>
      </c>
      <c r="E219" t="s">
        <v>543</v>
      </c>
      <c r="F219" t="s">
        <v>546</v>
      </c>
      <c r="G219" t="s">
        <v>16</v>
      </c>
      <c r="H219" t="s">
        <v>477</v>
      </c>
      <c r="I219" t="s">
        <v>18</v>
      </c>
      <c r="J219" t="s">
        <v>19</v>
      </c>
      <c r="K219" t="s">
        <v>478</v>
      </c>
      <c r="L219" t="s">
        <v>479</v>
      </c>
    </row>
    <row r="220" spans="1:12" x14ac:dyDescent="0.25">
      <c r="A220" t="s">
        <v>1067</v>
      </c>
      <c r="B220" t="str">
        <f t="shared" si="3"/>
        <v>26 01 04 18:26:16</v>
      </c>
      <c r="C220" t="s">
        <v>12</v>
      </c>
      <c r="D220" t="s">
        <v>937</v>
      </c>
      <c r="E220" t="s">
        <v>949</v>
      </c>
      <c r="F220" t="s">
        <v>950</v>
      </c>
      <c r="G220" t="s">
        <v>16</v>
      </c>
      <c r="H220" t="s">
        <v>1068</v>
      </c>
      <c r="I220" t="s">
        <v>18</v>
      </c>
      <c r="J220" t="s">
        <v>19</v>
      </c>
      <c r="K220" t="s">
        <v>1069</v>
      </c>
      <c r="L220" t="s">
        <v>1070</v>
      </c>
    </row>
    <row r="221" spans="1:12" x14ac:dyDescent="0.25">
      <c r="A221" t="s">
        <v>1073</v>
      </c>
      <c r="B221" t="str">
        <f t="shared" si="3"/>
        <v>26 01 04 18:38:58</v>
      </c>
      <c r="C221" t="s">
        <v>12</v>
      </c>
      <c r="D221" t="s">
        <v>937</v>
      </c>
      <c r="E221" t="s">
        <v>949</v>
      </c>
      <c r="F221" t="s">
        <v>950</v>
      </c>
      <c r="G221" t="s">
        <v>16</v>
      </c>
      <c r="H221" t="s">
        <v>944</v>
      </c>
      <c r="I221" t="s">
        <v>338</v>
      </c>
      <c r="J221" t="s">
        <v>945</v>
      </c>
      <c r="K221" t="s">
        <v>946</v>
      </c>
      <c r="L221" t="s">
        <v>947</v>
      </c>
    </row>
    <row r="222" spans="1:12" x14ac:dyDescent="0.25">
      <c r="A222" t="s">
        <v>1074</v>
      </c>
      <c r="B222" t="str">
        <f t="shared" si="3"/>
        <v>26 01 04 18:41:43</v>
      </c>
      <c r="C222" t="s">
        <v>12</v>
      </c>
      <c r="D222" t="s">
        <v>937</v>
      </c>
      <c r="E222" t="s">
        <v>949</v>
      </c>
      <c r="F222" t="s">
        <v>950</v>
      </c>
      <c r="G222" t="s">
        <v>16</v>
      </c>
      <c r="H222" t="s">
        <v>944</v>
      </c>
      <c r="I222" t="s">
        <v>338</v>
      </c>
      <c r="J222" t="s">
        <v>945</v>
      </c>
      <c r="K222" t="s">
        <v>946</v>
      </c>
      <c r="L222" t="s">
        <v>947</v>
      </c>
    </row>
    <row r="223" spans="1:12" x14ac:dyDescent="0.25">
      <c r="A223" t="s">
        <v>1080</v>
      </c>
      <c r="B223" t="str">
        <f t="shared" si="3"/>
        <v>26 01 04 19:22:04</v>
      </c>
      <c r="C223" t="s">
        <v>12</v>
      </c>
      <c r="D223" t="s">
        <v>632</v>
      </c>
      <c r="E223" t="s">
        <v>633</v>
      </c>
      <c r="F223" t="s">
        <v>634</v>
      </c>
      <c r="G223" t="s">
        <v>16</v>
      </c>
      <c r="H223" t="s">
        <v>650</v>
      </c>
      <c r="I223" t="s">
        <v>651</v>
      </c>
      <c r="J223" t="s">
        <v>652</v>
      </c>
      <c r="K223" t="s">
        <v>653</v>
      </c>
      <c r="L223" t="s">
        <v>654</v>
      </c>
    </row>
    <row r="224" spans="1:12" x14ac:dyDescent="0.25">
      <c r="A224" t="s">
        <v>1092</v>
      </c>
      <c r="B224" t="str">
        <f t="shared" si="3"/>
        <v>26 01 04 21:45:04</v>
      </c>
      <c r="C224" t="s">
        <v>12</v>
      </c>
      <c r="D224" t="s">
        <v>1093</v>
      </c>
      <c r="E224" t="s">
        <v>1094</v>
      </c>
      <c r="F224" t="s">
        <v>1094</v>
      </c>
      <c r="G224" t="s">
        <v>16</v>
      </c>
      <c r="H224" t="s">
        <v>25</v>
      </c>
      <c r="I224" t="s">
        <v>18</v>
      </c>
      <c r="J224" t="s">
        <v>19</v>
      </c>
      <c r="K224" t="s">
        <v>90</v>
      </c>
      <c r="L224" t="s">
        <v>91</v>
      </c>
    </row>
    <row r="225" spans="1:12" x14ac:dyDescent="0.25">
      <c r="A225" t="s">
        <v>1095</v>
      </c>
      <c r="B225" t="str">
        <f t="shared" si="3"/>
        <v>26 01 04 21:45:54</v>
      </c>
      <c r="C225" t="s">
        <v>12</v>
      </c>
      <c r="D225" t="s">
        <v>1096</v>
      </c>
      <c r="E225" t="s">
        <v>181</v>
      </c>
      <c r="F225" t="s">
        <v>181</v>
      </c>
      <c r="G225" t="s">
        <v>16</v>
      </c>
      <c r="H225" t="s">
        <v>25</v>
      </c>
      <c r="I225" t="s">
        <v>18</v>
      </c>
      <c r="J225" t="s">
        <v>19</v>
      </c>
      <c r="K225" t="s">
        <v>90</v>
      </c>
      <c r="L225" t="s">
        <v>91</v>
      </c>
    </row>
    <row r="226" spans="1:12" x14ac:dyDescent="0.25">
      <c r="A226" t="s">
        <v>1097</v>
      </c>
      <c r="B226" t="str">
        <f t="shared" si="3"/>
        <v>26 01 04 22:22:49</v>
      </c>
      <c r="C226" t="s">
        <v>12</v>
      </c>
      <c r="D226" t="s">
        <v>937</v>
      </c>
      <c r="E226" t="s">
        <v>949</v>
      </c>
      <c r="F226" t="s">
        <v>950</v>
      </c>
      <c r="G226" t="s">
        <v>16</v>
      </c>
      <c r="H226" t="s">
        <v>1098</v>
      </c>
      <c r="I226" t="s">
        <v>1099</v>
      </c>
      <c r="J226" t="s">
        <v>1100</v>
      </c>
      <c r="K226" t="s">
        <v>1101</v>
      </c>
      <c r="L226" t="s">
        <v>1102</v>
      </c>
    </row>
    <row r="227" spans="1:12" x14ac:dyDescent="0.25">
      <c r="A227" t="s">
        <v>1106</v>
      </c>
      <c r="B227" t="str">
        <f t="shared" si="3"/>
        <v>26 01 05 01:15:29</v>
      </c>
      <c r="C227" t="s">
        <v>12</v>
      </c>
      <c r="D227" t="s">
        <v>106</v>
      </c>
      <c r="E227" t="s">
        <v>107</v>
      </c>
      <c r="F227" t="s">
        <v>95</v>
      </c>
      <c r="G227" t="s">
        <v>16</v>
      </c>
      <c r="H227" t="s">
        <v>25</v>
      </c>
      <c r="I227" t="s">
        <v>18</v>
      </c>
      <c r="J227" t="s">
        <v>19</v>
      </c>
      <c r="K227" t="s">
        <v>90</v>
      </c>
      <c r="L227" t="s">
        <v>91</v>
      </c>
    </row>
    <row r="228" spans="1:12" x14ac:dyDescent="0.25">
      <c r="A228" t="s">
        <v>1107</v>
      </c>
      <c r="B228" t="str">
        <f t="shared" si="3"/>
        <v>26 01 05 08:35:10</v>
      </c>
      <c r="C228" t="s">
        <v>12</v>
      </c>
      <c r="D228" t="s">
        <v>180</v>
      </c>
      <c r="E228" t="s">
        <v>181</v>
      </c>
      <c r="F228" t="s">
        <v>222</v>
      </c>
      <c r="G228" t="s">
        <v>16</v>
      </c>
      <c r="H228" t="s">
        <v>25</v>
      </c>
      <c r="I228" t="s">
        <v>18</v>
      </c>
      <c r="J228" t="s">
        <v>19</v>
      </c>
      <c r="K228" t="s">
        <v>90</v>
      </c>
      <c r="L228" t="s">
        <v>91</v>
      </c>
    </row>
    <row r="229" spans="1:12" x14ac:dyDescent="0.25">
      <c r="A229" t="s">
        <v>1111</v>
      </c>
      <c r="B229" t="str">
        <f t="shared" si="3"/>
        <v>26 01 05 10:49:30</v>
      </c>
      <c r="C229" t="s">
        <v>12</v>
      </c>
      <c r="D229" t="s">
        <v>106</v>
      </c>
      <c r="E229" t="s">
        <v>107</v>
      </c>
      <c r="F229" t="s">
        <v>95</v>
      </c>
      <c r="G229" t="s">
        <v>16</v>
      </c>
      <c r="H229" t="s">
        <v>25</v>
      </c>
      <c r="I229" t="s">
        <v>18</v>
      </c>
      <c r="J229" t="s">
        <v>19</v>
      </c>
      <c r="K229" t="s">
        <v>90</v>
      </c>
      <c r="L229" t="s">
        <v>91</v>
      </c>
    </row>
    <row r="230" spans="1:12" x14ac:dyDescent="0.25">
      <c r="A230" t="s">
        <v>1123</v>
      </c>
      <c r="B230" t="str">
        <f t="shared" si="3"/>
        <v>26 01 05 15:36:01</v>
      </c>
      <c r="C230" t="s">
        <v>12</v>
      </c>
      <c r="D230" t="s">
        <v>106</v>
      </c>
      <c r="E230" t="s">
        <v>107</v>
      </c>
      <c r="F230" t="s">
        <v>95</v>
      </c>
      <c r="G230" t="s">
        <v>16</v>
      </c>
      <c r="H230" t="s">
        <v>852</v>
      </c>
      <c r="I230" t="s">
        <v>18</v>
      </c>
      <c r="J230" t="s">
        <v>19</v>
      </c>
      <c r="K230" t="s">
        <v>853</v>
      </c>
      <c r="L230" t="s">
        <v>854</v>
      </c>
    </row>
    <row r="231" spans="1:12" x14ac:dyDescent="0.25">
      <c r="A231" t="s">
        <v>1126</v>
      </c>
      <c r="B231" t="str">
        <f t="shared" si="3"/>
        <v>26 01 05 16:27:53</v>
      </c>
      <c r="C231" t="s">
        <v>12</v>
      </c>
      <c r="D231" t="s">
        <v>536</v>
      </c>
      <c r="E231" t="s">
        <v>543</v>
      </c>
      <c r="F231" t="s">
        <v>546</v>
      </c>
      <c r="G231" t="s">
        <v>16</v>
      </c>
      <c r="H231" t="s">
        <v>477</v>
      </c>
      <c r="I231" t="s">
        <v>18</v>
      </c>
      <c r="J231" t="s">
        <v>19</v>
      </c>
      <c r="K231" t="s">
        <v>478</v>
      </c>
      <c r="L231" t="s">
        <v>479</v>
      </c>
    </row>
    <row r="232" spans="1:12" x14ac:dyDescent="0.25">
      <c r="A232" t="s">
        <v>1127</v>
      </c>
      <c r="B232" t="str">
        <f t="shared" si="3"/>
        <v>26 01 05 16:38:35</v>
      </c>
      <c r="C232" t="s">
        <v>12</v>
      </c>
      <c r="D232" t="s">
        <v>106</v>
      </c>
      <c r="E232" t="s">
        <v>107</v>
      </c>
      <c r="F232" t="s">
        <v>95</v>
      </c>
      <c r="G232" t="s">
        <v>16</v>
      </c>
      <c r="H232" t="s">
        <v>25</v>
      </c>
      <c r="I232" t="s">
        <v>18</v>
      </c>
      <c r="J232" t="s">
        <v>19</v>
      </c>
      <c r="K232" t="s">
        <v>90</v>
      </c>
      <c r="L232" t="s">
        <v>91</v>
      </c>
    </row>
    <row r="233" spans="1:12" x14ac:dyDescent="0.25">
      <c r="A233" t="s">
        <v>1134</v>
      </c>
      <c r="B233" t="str">
        <f t="shared" si="3"/>
        <v>26 01 05 20:57:34</v>
      </c>
      <c r="C233" t="s">
        <v>12</v>
      </c>
      <c r="D233" t="s">
        <v>161</v>
      </c>
      <c r="E233" t="s">
        <v>162</v>
      </c>
      <c r="F233" t="s">
        <v>163</v>
      </c>
      <c r="G233" t="s">
        <v>16</v>
      </c>
      <c r="H233" t="s">
        <v>164</v>
      </c>
      <c r="I233" t="s">
        <v>18</v>
      </c>
      <c r="J233" t="s">
        <v>19</v>
      </c>
      <c r="K233" t="s">
        <v>165</v>
      </c>
      <c r="L233" t="s">
        <v>166</v>
      </c>
    </row>
    <row r="234" spans="1:12" x14ac:dyDescent="0.25">
      <c r="A234" t="s">
        <v>1135</v>
      </c>
      <c r="B234" t="str">
        <f t="shared" si="3"/>
        <v>26 01 05 21:00:42</v>
      </c>
      <c r="C234" t="s">
        <v>12</v>
      </c>
      <c r="D234" t="s">
        <v>721</v>
      </c>
      <c r="E234" t="s">
        <v>1136</v>
      </c>
      <c r="F234" t="s">
        <v>1137</v>
      </c>
      <c r="G234" t="s">
        <v>16</v>
      </c>
      <c r="H234" t="s">
        <v>793</v>
      </c>
      <c r="I234" t="s">
        <v>18</v>
      </c>
      <c r="J234" t="s">
        <v>19</v>
      </c>
      <c r="K234" t="s">
        <v>794</v>
      </c>
      <c r="L234" t="s">
        <v>795</v>
      </c>
    </row>
    <row r="235" spans="1:12" x14ac:dyDescent="0.25">
      <c r="A235" t="s">
        <v>1142</v>
      </c>
      <c r="B235" t="str">
        <f t="shared" si="3"/>
        <v>26 01 06 09:27:55</v>
      </c>
      <c r="C235" t="s">
        <v>12</v>
      </c>
      <c r="D235" t="s">
        <v>106</v>
      </c>
      <c r="E235" t="s">
        <v>107</v>
      </c>
      <c r="F235" t="s">
        <v>95</v>
      </c>
      <c r="G235" t="s">
        <v>16</v>
      </c>
      <c r="H235" t="s">
        <v>25</v>
      </c>
      <c r="I235" t="s">
        <v>18</v>
      </c>
      <c r="J235" t="s">
        <v>19</v>
      </c>
      <c r="K235" t="s">
        <v>90</v>
      </c>
      <c r="L235" t="s">
        <v>91</v>
      </c>
    </row>
    <row r="236" spans="1:12" x14ac:dyDescent="0.25">
      <c r="A236" t="s">
        <v>1143</v>
      </c>
      <c r="B236" t="str">
        <f t="shared" si="3"/>
        <v>26 01 06 09:33:39</v>
      </c>
      <c r="C236" t="s">
        <v>12</v>
      </c>
      <c r="D236" t="s">
        <v>841</v>
      </c>
      <c r="E236" t="s">
        <v>1144</v>
      </c>
      <c r="F236" t="s">
        <v>1145</v>
      </c>
      <c r="G236" t="s">
        <v>16</v>
      </c>
      <c r="H236" t="s">
        <v>862</v>
      </c>
      <c r="I236" t="s">
        <v>18</v>
      </c>
      <c r="J236" t="s">
        <v>19</v>
      </c>
      <c r="K236" t="s">
        <v>863</v>
      </c>
      <c r="L236" t="s">
        <v>864</v>
      </c>
    </row>
    <row r="237" spans="1:12" x14ac:dyDescent="0.25">
      <c r="A237" t="s">
        <v>1148</v>
      </c>
      <c r="B237" t="str">
        <f t="shared" si="3"/>
        <v>26 01 06 13:54:08</v>
      </c>
      <c r="C237" t="s">
        <v>12</v>
      </c>
      <c r="D237" t="s">
        <v>106</v>
      </c>
      <c r="E237" t="s">
        <v>107</v>
      </c>
      <c r="F237" t="s">
        <v>95</v>
      </c>
      <c r="G237" t="s">
        <v>16</v>
      </c>
      <c r="H237" t="s">
        <v>25</v>
      </c>
      <c r="I237" t="s">
        <v>18</v>
      </c>
      <c r="J237" t="s">
        <v>19</v>
      </c>
      <c r="K237" t="s">
        <v>90</v>
      </c>
      <c r="L237" t="s">
        <v>91</v>
      </c>
    </row>
    <row r="238" spans="1:12" x14ac:dyDescent="0.25">
      <c r="A238" t="s">
        <v>1149</v>
      </c>
      <c r="B238" t="str">
        <f t="shared" si="3"/>
        <v>26 01 06 14:29:28</v>
      </c>
      <c r="C238" t="s">
        <v>12</v>
      </c>
      <c r="D238" t="s">
        <v>1150</v>
      </c>
      <c r="E238" t="s">
        <v>1151</v>
      </c>
      <c r="F238" t="s">
        <v>1152</v>
      </c>
      <c r="G238" t="s">
        <v>16</v>
      </c>
      <c r="H238" t="s">
        <v>25</v>
      </c>
      <c r="I238" t="s">
        <v>18</v>
      </c>
      <c r="J238" t="s">
        <v>19</v>
      </c>
      <c r="K238" t="s">
        <v>90</v>
      </c>
      <c r="L238" t="s">
        <v>91</v>
      </c>
    </row>
    <row r="239" spans="1:12" x14ac:dyDescent="0.25">
      <c r="A239" t="s">
        <v>1153</v>
      </c>
      <c r="B239" t="str">
        <f t="shared" si="3"/>
        <v>26 01 06 14:29:28</v>
      </c>
      <c r="C239" t="s">
        <v>12</v>
      </c>
      <c r="D239" t="s">
        <v>1150</v>
      </c>
      <c r="E239" t="s">
        <v>1151</v>
      </c>
      <c r="F239" t="s">
        <v>1152</v>
      </c>
      <c r="G239" t="s">
        <v>16</v>
      </c>
      <c r="H239" t="s">
        <v>25</v>
      </c>
      <c r="I239" t="s">
        <v>18</v>
      </c>
      <c r="J239" t="s">
        <v>19</v>
      </c>
      <c r="K239" t="s">
        <v>90</v>
      </c>
      <c r="L239" t="s">
        <v>91</v>
      </c>
    </row>
    <row r="240" spans="1:12" x14ac:dyDescent="0.25">
      <c r="A240" t="s">
        <v>1154</v>
      </c>
      <c r="B240" t="str">
        <f t="shared" si="3"/>
        <v>26 01 06 14:30:25</v>
      </c>
      <c r="C240" t="s">
        <v>12</v>
      </c>
      <c r="D240" t="s">
        <v>1155</v>
      </c>
      <c r="E240" t="s">
        <v>1156</v>
      </c>
      <c r="F240" t="s">
        <v>1157</v>
      </c>
      <c r="G240" t="s">
        <v>16</v>
      </c>
      <c r="H240" t="s">
        <v>108</v>
      </c>
      <c r="I240" t="s">
        <v>18</v>
      </c>
      <c r="J240" t="s">
        <v>19</v>
      </c>
      <c r="K240" t="s">
        <v>109</v>
      </c>
      <c r="L240" t="s">
        <v>110</v>
      </c>
    </row>
    <row r="241" spans="1:12" x14ac:dyDescent="0.25">
      <c r="A241" t="s">
        <v>1158</v>
      </c>
      <c r="B241" t="str">
        <f t="shared" si="3"/>
        <v>26 01 06 14:30:34</v>
      </c>
      <c r="C241" t="s">
        <v>12</v>
      </c>
      <c r="D241" t="s">
        <v>1150</v>
      </c>
      <c r="E241" t="s">
        <v>1151</v>
      </c>
      <c r="F241" t="s">
        <v>1159</v>
      </c>
      <c r="G241" t="s">
        <v>16</v>
      </c>
      <c r="H241" t="s">
        <v>25</v>
      </c>
      <c r="I241" t="s">
        <v>18</v>
      </c>
      <c r="J241" t="s">
        <v>19</v>
      </c>
      <c r="K241" t="s">
        <v>90</v>
      </c>
      <c r="L241" t="s">
        <v>91</v>
      </c>
    </row>
    <row r="242" spans="1:12" x14ac:dyDescent="0.25">
      <c r="A242" t="s">
        <v>1160</v>
      </c>
      <c r="B242" t="str">
        <f t="shared" si="3"/>
        <v>26 01 06 14:30:34</v>
      </c>
      <c r="C242" t="s">
        <v>12</v>
      </c>
      <c r="D242" t="s">
        <v>1150</v>
      </c>
      <c r="E242" t="s">
        <v>1151</v>
      </c>
      <c r="F242" t="s">
        <v>1159</v>
      </c>
      <c r="G242" t="s">
        <v>16</v>
      </c>
      <c r="H242" t="s">
        <v>25</v>
      </c>
      <c r="I242" t="s">
        <v>18</v>
      </c>
      <c r="J242" t="s">
        <v>19</v>
      </c>
      <c r="K242" t="s">
        <v>90</v>
      </c>
      <c r="L242" t="s">
        <v>91</v>
      </c>
    </row>
    <row r="243" spans="1:12" x14ac:dyDescent="0.25">
      <c r="A243" t="s">
        <v>1162</v>
      </c>
      <c r="B243" t="str">
        <f t="shared" si="3"/>
        <v>26 01 06 14:47:45</v>
      </c>
      <c r="C243" t="s">
        <v>12</v>
      </c>
      <c r="D243" t="s">
        <v>1155</v>
      </c>
      <c r="E243" t="s">
        <v>1156</v>
      </c>
      <c r="F243" t="s">
        <v>1163</v>
      </c>
      <c r="G243" t="s">
        <v>16</v>
      </c>
      <c r="H243" t="s">
        <v>108</v>
      </c>
      <c r="I243" t="s">
        <v>18</v>
      </c>
      <c r="J243" t="s">
        <v>19</v>
      </c>
      <c r="K243" t="s">
        <v>109</v>
      </c>
      <c r="L243" t="s">
        <v>110</v>
      </c>
    </row>
    <row r="244" spans="1:12" x14ac:dyDescent="0.25">
      <c r="A244" t="s">
        <v>1169</v>
      </c>
      <c r="B244" t="str">
        <f t="shared" si="3"/>
        <v>26 01 06 15:03:39</v>
      </c>
      <c r="C244" t="s">
        <v>12</v>
      </c>
      <c r="D244" t="s">
        <v>1166</v>
      </c>
      <c r="E244" t="s">
        <v>1167</v>
      </c>
      <c r="F244" t="s">
        <v>1168</v>
      </c>
      <c r="G244" t="s">
        <v>16</v>
      </c>
      <c r="H244" t="s">
        <v>25</v>
      </c>
      <c r="I244" t="s">
        <v>18</v>
      </c>
      <c r="J244" t="s">
        <v>19</v>
      </c>
      <c r="K244" t="s">
        <v>90</v>
      </c>
      <c r="L244" t="s">
        <v>91</v>
      </c>
    </row>
    <row r="245" spans="1:12" x14ac:dyDescent="0.25">
      <c r="A245" t="s">
        <v>1171</v>
      </c>
      <c r="B245" t="str">
        <f t="shared" si="3"/>
        <v>26 01 06 15:33:56</v>
      </c>
      <c r="C245" t="s">
        <v>12</v>
      </c>
      <c r="D245" t="s">
        <v>1172</v>
      </c>
      <c r="E245" t="s">
        <v>1173</v>
      </c>
      <c r="F245" t="s">
        <v>1174</v>
      </c>
      <c r="G245" t="s">
        <v>16</v>
      </c>
      <c r="H245" t="s">
        <v>1175</v>
      </c>
      <c r="I245" t="s">
        <v>97</v>
      </c>
      <c r="J245" t="s">
        <v>1176</v>
      </c>
      <c r="K245" t="s">
        <v>1177</v>
      </c>
      <c r="L245" t="s">
        <v>1178</v>
      </c>
    </row>
    <row r="246" spans="1:12" x14ac:dyDescent="0.25">
      <c r="A246" t="s">
        <v>1188</v>
      </c>
      <c r="B246" t="str">
        <f t="shared" si="3"/>
        <v>26 01 06 15:46:46</v>
      </c>
      <c r="C246" t="s">
        <v>12</v>
      </c>
      <c r="D246" t="s">
        <v>113</v>
      </c>
      <c r="E246" t="s">
        <v>114</v>
      </c>
      <c r="F246" t="s">
        <v>115</v>
      </c>
      <c r="G246" t="s">
        <v>16</v>
      </c>
      <c r="H246" t="s">
        <v>25</v>
      </c>
      <c r="I246" t="s">
        <v>18</v>
      </c>
      <c r="J246" t="s">
        <v>19</v>
      </c>
      <c r="K246" t="s">
        <v>90</v>
      </c>
      <c r="L246" t="s">
        <v>91</v>
      </c>
    </row>
    <row r="247" spans="1:12" x14ac:dyDescent="0.25">
      <c r="A247" t="s">
        <v>1189</v>
      </c>
      <c r="B247" t="str">
        <f t="shared" si="3"/>
        <v>26 01 06 15:53:36</v>
      </c>
      <c r="C247" t="s">
        <v>12</v>
      </c>
      <c r="D247" t="s">
        <v>106</v>
      </c>
      <c r="E247" t="s">
        <v>107</v>
      </c>
      <c r="F247" t="s">
        <v>95</v>
      </c>
      <c r="G247" t="s">
        <v>16</v>
      </c>
      <c r="H247" t="s">
        <v>819</v>
      </c>
      <c r="I247" t="s">
        <v>820</v>
      </c>
      <c r="J247" t="s">
        <v>821</v>
      </c>
      <c r="K247" t="s">
        <v>822</v>
      </c>
      <c r="L247" t="s">
        <v>823</v>
      </c>
    </row>
    <row r="248" spans="1:12" x14ac:dyDescent="0.25">
      <c r="A248" t="s">
        <v>1190</v>
      </c>
      <c r="B248" t="str">
        <f t="shared" si="3"/>
        <v>26 01 06 17:17:03</v>
      </c>
      <c r="C248" t="s">
        <v>12</v>
      </c>
      <c r="D248" t="s">
        <v>721</v>
      </c>
      <c r="E248" t="s">
        <v>1191</v>
      </c>
      <c r="F248" t="s">
        <v>1192</v>
      </c>
      <c r="G248" t="s">
        <v>16</v>
      </c>
      <c r="H248" t="s">
        <v>737</v>
      </c>
      <c r="I248" t="s">
        <v>338</v>
      </c>
      <c r="J248" t="s">
        <v>738</v>
      </c>
      <c r="K248" t="s">
        <v>739</v>
      </c>
      <c r="L248" t="s">
        <v>740</v>
      </c>
    </row>
    <row r="249" spans="1:12" x14ac:dyDescent="0.25">
      <c r="A249" t="s">
        <v>1193</v>
      </c>
      <c r="B249" t="str">
        <f t="shared" si="3"/>
        <v>26 01 06 17:17:41</v>
      </c>
      <c r="C249" t="s">
        <v>12</v>
      </c>
      <c r="D249" t="s">
        <v>721</v>
      </c>
      <c r="E249" t="s">
        <v>1194</v>
      </c>
      <c r="F249" t="s">
        <v>1192</v>
      </c>
      <c r="G249" t="s">
        <v>16</v>
      </c>
      <c r="H249" t="s">
        <v>737</v>
      </c>
      <c r="I249" t="s">
        <v>338</v>
      </c>
      <c r="J249" t="s">
        <v>738</v>
      </c>
      <c r="K249" t="s">
        <v>739</v>
      </c>
      <c r="L249" t="s">
        <v>740</v>
      </c>
    </row>
    <row r="250" spans="1:12" x14ac:dyDescent="0.25">
      <c r="A250" t="s">
        <v>1196</v>
      </c>
      <c r="B250" t="str">
        <f t="shared" si="3"/>
        <v>26 01 06 18:54:02</v>
      </c>
      <c r="C250" t="s">
        <v>12</v>
      </c>
      <c r="D250" t="s">
        <v>106</v>
      </c>
      <c r="E250" t="s">
        <v>107</v>
      </c>
      <c r="F250" t="s">
        <v>95</v>
      </c>
      <c r="G250" t="s">
        <v>16</v>
      </c>
      <c r="H250" t="s">
        <v>25</v>
      </c>
      <c r="I250" t="s">
        <v>18</v>
      </c>
      <c r="J250" t="s">
        <v>19</v>
      </c>
      <c r="K250" t="s">
        <v>90</v>
      </c>
      <c r="L250" t="s">
        <v>91</v>
      </c>
    </row>
    <row r="251" spans="1:12" x14ac:dyDescent="0.25">
      <c r="A251" t="s">
        <v>1203</v>
      </c>
      <c r="B251" t="str">
        <f t="shared" si="3"/>
        <v>26 01 06 21:26:23</v>
      </c>
      <c r="C251" t="s">
        <v>12</v>
      </c>
      <c r="D251" t="s">
        <v>106</v>
      </c>
      <c r="E251" t="s">
        <v>107</v>
      </c>
      <c r="F251" t="s">
        <v>95</v>
      </c>
      <c r="G251" t="s">
        <v>16</v>
      </c>
      <c r="H251" t="s">
        <v>293</v>
      </c>
      <c r="I251" t="s">
        <v>18</v>
      </c>
      <c r="J251" t="s">
        <v>19</v>
      </c>
      <c r="K251" t="s">
        <v>294</v>
      </c>
      <c r="L251" t="s">
        <v>295</v>
      </c>
    </row>
    <row r="252" spans="1:12" x14ac:dyDescent="0.25">
      <c r="A252" t="s">
        <v>1204</v>
      </c>
      <c r="B252" t="str">
        <f t="shared" si="3"/>
        <v>26 01 06 21:26:25</v>
      </c>
      <c r="C252" t="s">
        <v>12</v>
      </c>
      <c r="D252" t="s">
        <v>106</v>
      </c>
      <c r="E252" t="s">
        <v>107</v>
      </c>
      <c r="F252" t="s">
        <v>95</v>
      </c>
      <c r="G252" t="s">
        <v>16</v>
      </c>
      <c r="H252" t="s">
        <v>900</v>
      </c>
      <c r="I252" t="s">
        <v>251</v>
      </c>
      <c r="J252" t="s">
        <v>252</v>
      </c>
      <c r="K252" t="s">
        <v>901</v>
      </c>
      <c r="L252" t="s">
        <v>902</v>
      </c>
    </row>
    <row r="253" spans="1:12" x14ac:dyDescent="0.25">
      <c r="A253" t="s">
        <v>1205</v>
      </c>
      <c r="B253" t="str">
        <f t="shared" si="3"/>
        <v>26 01 06 21:26:26</v>
      </c>
      <c r="C253" t="s">
        <v>12</v>
      </c>
      <c r="D253" t="s">
        <v>106</v>
      </c>
      <c r="E253" t="s">
        <v>107</v>
      </c>
      <c r="F253" t="s">
        <v>95</v>
      </c>
      <c r="G253" t="s">
        <v>16</v>
      </c>
      <c r="H253" t="s">
        <v>256</v>
      </c>
      <c r="I253" t="s">
        <v>257</v>
      </c>
      <c r="J253" t="s">
        <v>258</v>
      </c>
      <c r="K253" t="s">
        <v>259</v>
      </c>
      <c r="L253" t="s">
        <v>260</v>
      </c>
    </row>
    <row r="254" spans="1:12" x14ac:dyDescent="0.25">
      <c r="A254" t="s">
        <v>1206</v>
      </c>
      <c r="B254" t="str">
        <f t="shared" si="3"/>
        <v>26 01 06 21:26:26</v>
      </c>
      <c r="C254" t="s">
        <v>12</v>
      </c>
      <c r="D254" t="s">
        <v>106</v>
      </c>
      <c r="E254" t="s">
        <v>107</v>
      </c>
      <c r="F254" t="s">
        <v>95</v>
      </c>
      <c r="G254" t="s">
        <v>16</v>
      </c>
      <c r="H254" t="s">
        <v>266</v>
      </c>
      <c r="I254" t="s">
        <v>97</v>
      </c>
      <c r="J254" t="s">
        <v>267</v>
      </c>
      <c r="K254" t="s">
        <v>268</v>
      </c>
      <c r="L254" t="s">
        <v>269</v>
      </c>
    </row>
    <row r="255" spans="1:12" x14ac:dyDescent="0.25">
      <c r="A255" t="s">
        <v>1213</v>
      </c>
      <c r="B255" t="str">
        <f t="shared" si="3"/>
        <v>26 01 07 01:01:06</v>
      </c>
      <c r="C255" t="s">
        <v>12</v>
      </c>
      <c r="D255" t="s">
        <v>632</v>
      </c>
      <c r="E255" t="s">
        <v>633</v>
      </c>
      <c r="F255" t="s">
        <v>634</v>
      </c>
      <c r="G255" t="s">
        <v>16</v>
      </c>
      <c r="H255" t="s">
        <v>650</v>
      </c>
      <c r="I255" t="s">
        <v>651</v>
      </c>
      <c r="J255" t="s">
        <v>652</v>
      </c>
      <c r="K255" t="s">
        <v>653</v>
      </c>
      <c r="L255" t="s">
        <v>654</v>
      </c>
    </row>
    <row r="256" spans="1:12" x14ac:dyDescent="0.25">
      <c r="A256" t="s">
        <v>1216</v>
      </c>
      <c r="B256" t="str">
        <f t="shared" si="3"/>
        <v>26 01 07 08:13:06</v>
      </c>
      <c r="C256" t="s">
        <v>12</v>
      </c>
      <c r="D256" t="s">
        <v>106</v>
      </c>
      <c r="E256" t="s">
        <v>107</v>
      </c>
      <c r="F256" t="s">
        <v>95</v>
      </c>
      <c r="G256" t="s">
        <v>16</v>
      </c>
      <c r="H256" t="s">
        <v>25</v>
      </c>
      <c r="I256" t="s">
        <v>18</v>
      </c>
      <c r="J256" t="s">
        <v>19</v>
      </c>
      <c r="K256" t="s">
        <v>90</v>
      </c>
      <c r="L256" t="s">
        <v>91</v>
      </c>
    </row>
    <row r="257" spans="1:12" x14ac:dyDescent="0.25">
      <c r="A257" t="s">
        <v>1219</v>
      </c>
      <c r="B257" t="str">
        <f t="shared" ref="B257:B320" si="4">TEXT((VALUE(SUBSTITUTE(LEFT(A257,19),"T"," "))+TIME(0,0,0)),"yy mm dd hh:mm:ss")</f>
        <v>26 01 07 10:51:31</v>
      </c>
      <c r="C257" t="s">
        <v>12</v>
      </c>
      <c r="D257" t="s">
        <v>161</v>
      </c>
      <c r="E257" t="s">
        <v>162</v>
      </c>
      <c r="F257" t="s">
        <v>163</v>
      </c>
      <c r="G257" t="s">
        <v>16</v>
      </c>
      <c r="H257" t="s">
        <v>164</v>
      </c>
      <c r="I257" t="s">
        <v>18</v>
      </c>
      <c r="J257" t="s">
        <v>19</v>
      </c>
      <c r="K257" t="s">
        <v>165</v>
      </c>
      <c r="L257" t="s">
        <v>166</v>
      </c>
    </row>
    <row r="258" spans="1:12" x14ac:dyDescent="0.25">
      <c r="A258" t="s">
        <v>1220</v>
      </c>
      <c r="B258" t="str">
        <f t="shared" si="4"/>
        <v>26 01 07 10:51:44</v>
      </c>
      <c r="C258" t="s">
        <v>12</v>
      </c>
      <c r="D258" t="s">
        <v>161</v>
      </c>
      <c r="E258" t="s">
        <v>162</v>
      </c>
      <c r="F258" t="s">
        <v>163</v>
      </c>
      <c r="G258" t="s">
        <v>16</v>
      </c>
      <c r="H258" t="s">
        <v>164</v>
      </c>
      <c r="I258" t="s">
        <v>18</v>
      </c>
      <c r="J258" t="s">
        <v>19</v>
      </c>
      <c r="K258" t="s">
        <v>165</v>
      </c>
      <c r="L258" t="s">
        <v>166</v>
      </c>
    </row>
    <row r="259" spans="1:12" x14ac:dyDescent="0.25">
      <c r="A259" t="s">
        <v>1221</v>
      </c>
      <c r="B259" t="str">
        <f t="shared" si="4"/>
        <v>26 01 07 10:51:47</v>
      </c>
      <c r="C259" t="s">
        <v>12</v>
      </c>
      <c r="D259" t="s">
        <v>161</v>
      </c>
      <c r="E259" t="s">
        <v>162</v>
      </c>
      <c r="F259" t="s">
        <v>163</v>
      </c>
      <c r="G259" t="s">
        <v>16</v>
      </c>
      <c r="H259" t="s">
        <v>164</v>
      </c>
      <c r="I259" t="s">
        <v>18</v>
      </c>
      <c r="J259" t="s">
        <v>19</v>
      </c>
      <c r="K259" t="s">
        <v>165</v>
      </c>
      <c r="L259" t="s">
        <v>166</v>
      </c>
    </row>
    <row r="260" spans="1:12" x14ac:dyDescent="0.25">
      <c r="A260" t="s">
        <v>1222</v>
      </c>
      <c r="B260" t="str">
        <f t="shared" si="4"/>
        <v>26 01 07 10:52:04</v>
      </c>
      <c r="C260" t="s">
        <v>12</v>
      </c>
      <c r="D260" t="s">
        <v>161</v>
      </c>
      <c r="E260" t="s">
        <v>162</v>
      </c>
      <c r="F260" t="s">
        <v>163</v>
      </c>
      <c r="G260" t="s">
        <v>16</v>
      </c>
      <c r="H260" t="s">
        <v>164</v>
      </c>
      <c r="I260" t="s">
        <v>18</v>
      </c>
      <c r="J260" t="s">
        <v>19</v>
      </c>
      <c r="K260" t="s">
        <v>165</v>
      </c>
      <c r="L260" t="s">
        <v>166</v>
      </c>
    </row>
    <row r="261" spans="1:12" x14ac:dyDescent="0.25">
      <c r="A261" t="s">
        <v>1223</v>
      </c>
      <c r="B261" t="str">
        <f t="shared" si="4"/>
        <v>26 01 07 10:52:51</v>
      </c>
      <c r="C261" t="s">
        <v>12</v>
      </c>
      <c r="D261" t="s">
        <v>161</v>
      </c>
      <c r="E261" t="s">
        <v>162</v>
      </c>
      <c r="F261" t="s">
        <v>210</v>
      </c>
      <c r="G261" t="s">
        <v>16</v>
      </c>
      <c r="H261" t="s">
        <v>819</v>
      </c>
      <c r="I261" t="s">
        <v>820</v>
      </c>
      <c r="J261" t="s">
        <v>821</v>
      </c>
      <c r="K261" t="s">
        <v>822</v>
      </c>
      <c r="L261" t="s">
        <v>823</v>
      </c>
    </row>
    <row r="262" spans="1:12" x14ac:dyDescent="0.25">
      <c r="A262" t="s">
        <v>1224</v>
      </c>
      <c r="B262" t="str">
        <f t="shared" si="4"/>
        <v>26 01 07 10:52:51</v>
      </c>
      <c r="C262" t="s">
        <v>12</v>
      </c>
      <c r="D262" t="s">
        <v>161</v>
      </c>
      <c r="E262" t="s">
        <v>162</v>
      </c>
      <c r="F262" t="s">
        <v>210</v>
      </c>
      <c r="G262" t="s">
        <v>16</v>
      </c>
      <c r="H262" t="s">
        <v>164</v>
      </c>
      <c r="I262" t="s">
        <v>18</v>
      </c>
      <c r="J262" t="s">
        <v>19</v>
      </c>
      <c r="K262" t="s">
        <v>165</v>
      </c>
      <c r="L262" t="s">
        <v>166</v>
      </c>
    </row>
    <row r="263" spans="1:12" x14ac:dyDescent="0.25">
      <c r="A263" t="s">
        <v>1225</v>
      </c>
      <c r="B263" t="str">
        <f t="shared" si="4"/>
        <v>26 01 07 10:55:11</v>
      </c>
      <c r="C263" t="s">
        <v>12</v>
      </c>
      <c r="D263" t="s">
        <v>161</v>
      </c>
      <c r="E263" t="s">
        <v>162</v>
      </c>
      <c r="F263" t="s">
        <v>210</v>
      </c>
      <c r="G263" t="s">
        <v>16</v>
      </c>
      <c r="H263" t="s">
        <v>423</v>
      </c>
      <c r="I263" t="s">
        <v>424</v>
      </c>
      <c r="J263" t="s">
        <v>423</v>
      </c>
      <c r="K263" t="s">
        <v>425</v>
      </c>
      <c r="L263" t="s">
        <v>426</v>
      </c>
    </row>
    <row r="264" spans="1:12" x14ac:dyDescent="0.25">
      <c r="A264" t="s">
        <v>1226</v>
      </c>
      <c r="B264" t="str">
        <f t="shared" si="4"/>
        <v>26 01 07 10:55:17</v>
      </c>
      <c r="C264" t="s">
        <v>12</v>
      </c>
      <c r="D264" t="s">
        <v>161</v>
      </c>
      <c r="E264" t="s">
        <v>162</v>
      </c>
      <c r="F264" t="s">
        <v>210</v>
      </c>
      <c r="G264" t="s">
        <v>16</v>
      </c>
      <c r="H264" t="s">
        <v>164</v>
      </c>
      <c r="I264" t="s">
        <v>18</v>
      </c>
      <c r="J264" t="s">
        <v>19</v>
      </c>
      <c r="K264" t="s">
        <v>165</v>
      </c>
      <c r="L264" t="s">
        <v>166</v>
      </c>
    </row>
    <row r="265" spans="1:12" x14ac:dyDescent="0.25">
      <c r="A265" t="s">
        <v>1234</v>
      </c>
      <c r="B265" t="str">
        <f t="shared" si="4"/>
        <v>26 01 07 11:05:45</v>
      </c>
      <c r="C265" t="s">
        <v>12</v>
      </c>
      <c r="D265" t="s">
        <v>161</v>
      </c>
      <c r="E265" t="s">
        <v>162</v>
      </c>
      <c r="F265" t="s">
        <v>210</v>
      </c>
      <c r="G265" t="s">
        <v>16</v>
      </c>
      <c r="H265" t="s">
        <v>819</v>
      </c>
      <c r="I265" t="s">
        <v>820</v>
      </c>
      <c r="J265" t="s">
        <v>821</v>
      </c>
      <c r="K265" t="s">
        <v>822</v>
      </c>
      <c r="L265" t="s">
        <v>823</v>
      </c>
    </row>
    <row r="266" spans="1:12" x14ac:dyDescent="0.25">
      <c r="A266" t="s">
        <v>1241</v>
      </c>
      <c r="B266" t="str">
        <f t="shared" si="4"/>
        <v>26 01 07 18:29:00</v>
      </c>
      <c r="C266" t="s">
        <v>12</v>
      </c>
      <c r="D266" t="s">
        <v>632</v>
      </c>
      <c r="E266" t="s">
        <v>633</v>
      </c>
      <c r="F266" t="s">
        <v>634</v>
      </c>
      <c r="G266" t="s">
        <v>16</v>
      </c>
      <c r="H266" t="s">
        <v>635</v>
      </c>
      <c r="I266" t="s">
        <v>18</v>
      </c>
      <c r="J266" t="s">
        <v>19</v>
      </c>
      <c r="K266" t="s">
        <v>636</v>
      </c>
      <c r="L266" t="s">
        <v>637</v>
      </c>
    </row>
    <row r="267" spans="1:12" x14ac:dyDescent="0.25">
      <c r="A267" t="s">
        <v>1243</v>
      </c>
      <c r="B267" t="str">
        <f t="shared" si="4"/>
        <v>26 01 07 19:19:47</v>
      </c>
      <c r="C267" t="s">
        <v>12</v>
      </c>
      <c r="D267" t="s">
        <v>841</v>
      </c>
      <c r="E267" t="s">
        <v>842</v>
      </c>
      <c r="F267" t="s">
        <v>843</v>
      </c>
      <c r="G267" t="s">
        <v>16</v>
      </c>
      <c r="H267" t="s">
        <v>844</v>
      </c>
      <c r="I267" t="s">
        <v>18</v>
      </c>
      <c r="J267" t="s">
        <v>19</v>
      </c>
      <c r="K267" t="s">
        <v>845</v>
      </c>
      <c r="L267" t="s">
        <v>846</v>
      </c>
    </row>
    <row r="268" spans="1:12" x14ac:dyDescent="0.25">
      <c r="A268" t="s">
        <v>1265</v>
      </c>
      <c r="B268" t="str">
        <f t="shared" si="4"/>
        <v>26 01 07 23:04:06</v>
      </c>
      <c r="C268" t="s">
        <v>12</v>
      </c>
      <c r="D268" t="s">
        <v>1166</v>
      </c>
      <c r="E268" t="s">
        <v>1167</v>
      </c>
      <c r="F268" t="s">
        <v>1168</v>
      </c>
      <c r="G268" t="s">
        <v>16</v>
      </c>
      <c r="H268" t="s">
        <v>25</v>
      </c>
      <c r="I268" t="s">
        <v>18</v>
      </c>
      <c r="J268" t="s">
        <v>19</v>
      </c>
      <c r="K268" t="s">
        <v>90</v>
      </c>
      <c r="L268" t="s">
        <v>91</v>
      </c>
    </row>
    <row r="269" spans="1:12" x14ac:dyDescent="0.25">
      <c r="A269" t="s">
        <v>1283</v>
      </c>
      <c r="B269" t="str">
        <f t="shared" si="4"/>
        <v>26 01 08 11:36:56</v>
      </c>
      <c r="C269" t="s">
        <v>12</v>
      </c>
      <c r="D269" t="s">
        <v>106</v>
      </c>
      <c r="E269" t="s">
        <v>107</v>
      </c>
      <c r="F269" t="s">
        <v>95</v>
      </c>
      <c r="G269" t="s">
        <v>16</v>
      </c>
      <c r="H269" t="s">
        <v>25</v>
      </c>
      <c r="I269" t="s">
        <v>18</v>
      </c>
      <c r="J269" t="s">
        <v>19</v>
      </c>
      <c r="K269" t="s">
        <v>90</v>
      </c>
      <c r="L269" t="s">
        <v>91</v>
      </c>
    </row>
    <row r="270" spans="1:12" x14ac:dyDescent="0.25">
      <c r="A270" t="s">
        <v>1284</v>
      </c>
      <c r="B270" t="str">
        <f t="shared" si="4"/>
        <v>26 01 08 12:00:10</v>
      </c>
      <c r="C270" t="s">
        <v>12</v>
      </c>
      <c r="D270" t="s">
        <v>536</v>
      </c>
      <c r="E270" t="s">
        <v>543</v>
      </c>
      <c r="F270" t="s">
        <v>546</v>
      </c>
      <c r="G270" t="s">
        <v>16</v>
      </c>
      <c r="H270" t="s">
        <v>477</v>
      </c>
      <c r="I270" t="s">
        <v>18</v>
      </c>
      <c r="J270" t="s">
        <v>19</v>
      </c>
      <c r="K270" t="s">
        <v>478</v>
      </c>
      <c r="L270" t="s">
        <v>479</v>
      </c>
    </row>
    <row r="271" spans="1:12" x14ac:dyDescent="0.25">
      <c r="A271" t="s">
        <v>1286</v>
      </c>
      <c r="B271" t="str">
        <f t="shared" si="4"/>
        <v>26 01 08 14:30:50</v>
      </c>
      <c r="C271" t="s">
        <v>12</v>
      </c>
      <c r="D271" t="s">
        <v>113</v>
      </c>
      <c r="E271" t="s">
        <v>114</v>
      </c>
      <c r="F271" t="s">
        <v>115</v>
      </c>
      <c r="G271" t="s">
        <v>16</v>
      </c>
      <c r="H271" t="s">
        <v>635</v>
      </c>
      <c r="I271" t="s">
        <v>18</v>
      </c>
      <c r="J271" t="s">
        <v>19</v>
      </c>
      <c r="K271" t="s">
        <v>636</v>
      </c>
      <c r="L271" t="s">
        <v>637</v>
      </c>
    </row>
    <row r="272" spans="1:12" x14ac:dyDescent="0.25">
      <c r="A272" t="s">
        <v>1292</v>
      </c>
      <c r="B272" t="str">
        <f t="shared" si="4"/>
        <v>26 01 08 15:32:27</v>
      </c>
      <c r="C272" t="s">
        <v>12</v>
      </c>
      <c r="D272" t="s">
        <v>1293</v>
      </c>
      <c r="E272" t="s">
        <v>1294</v>
      </c>
      <c r="F272" t="s">
        <v>1295</v>
      </c>
      <c r="G272" t="s">
        <v>16</v>
      </c>
      <c r="H272" t="s">
        <v>17</v>
      </c>
      <c r="I272" t="s">
        <v>18</v>
      </c>
      <c r="J272" t="s">
        <v>19</v>
      </c>
      <c r="K272" t="s">
        <v>20</v>
      </c>
      <c r="L272" t="s">
        <v>21</v>
      </c>
    </row>
    <row r="273" spans="1:12" x14ac:dyDescent="0.25">
      <c r="A273" t="s">
        <v>1299</v>
      </c>
      <c r="B273" t="str">
        <f t="shared" si="4"/>
        <v>26 01 08 16:09:52</v>
      </c>
      <c r="C273" t="s">
        <v>12</v>
      </c>
      <c r="D273" t="s">
        <v>1300</v>
      </c>
      <c r="E273" t="s">
        <v>1301</v>
      </c>
      <c r="F273" t="s">
        <v>1302</v>
      </c>
      <c r="G273" t="s">
        <v>16</v>
      </c>
      <c r="H273" t="s">
        <v>25</v>
      </c>
      <c r="I273" t="s">
        <v>18</v>
      </c>
      <c r="J273" t="s">
        <v>19</v>
      </c>
      <c r="K273" t="s">
        <v>90</v>
      </c>
      <c r="L273" t="s">
        <v>91</v>
      </c>
    </row>
    <row r="274" spans="1:12" x14ac:dyDescent="0.25">
      <c r="A274" t="s">
        <v>1305</v>
      </c>
      <c r="B274" t="str">
        <f t="shared" si="4"/>
        <v>26 01 08 18:23:00</v>
      </c>
      <c r="C274" t="s">
        <v>12</v>
      </c>
      <c r="D274" t="s">
        <v>106</v>
      </c>
      <c r="E274" t="s">
        <v>107</v>
      </c>
      <c r="F274" t="s">
        <v>95</v>
      </c>
      <c r="G274" t="s">
        <v>16</v>
      </c>
      <c r="H274" t="s">
        <v>569</v>
      </c>
      <c r="I274" t="s">
        <v>18</v>
      </c>
      <c r="J274" t="s">
        <v>19</v>
      </c>
      <c r="K274" t="s">
        <v>570</v>
      </c>
      <c r="L274" t="s">
        <v>571</v>
      </c>
    </row>
    <row r="275" spans="1:12" x14ac:dyDescent="0.25">
      <c r="A275" t="s">
        <v>1308</v>
      </c>
      <c r="B275" t="str">
        <f t="shared" si="4"/>
        <v>26 01 08 19:54:35</v>
      </c>
      <c r="C275" t="s">
        <v>12</v>
      </c>
      <c r="D275" t="s">
        <v>106</v>
      </c>
      <c r="E275" t="s">
        <v>107</v>
      </c>
      <c r="F275" t="s">
        <v>95</v>
      </c>
      <c r="G275" t="s">
        <v>16</v>
      </c>
      <c r="H275" t="s">
        <v>1309</v>
      </c>
      <c r="I275" t="s">
        <v>97</v>
      </c>
      <c r="J275" t="s">
        <v>1310</v>
      </c>
      <c r="K275" t="s">
        <v>1311</v>
      </c>
      <c r="L275" t="s">
        <v>1312</v>
      </c>
    </row>
    <row r="276" spans="1:12" x14ac:dyDescent="0.25">
      <c r="A276" t="s">
        <v>1313</v>
      </c>
      <c r="B276" t="str">
        <f t="shared" si="4"/>
        <v>26 01 08 21:22:52</v>
      </c>
      <c r="C276" t="s">
        <v>12</v>
      </c>
      <c r="D276" t="s">
        <v>106</v>
      </c>
      <c r="E276" t="s">
        <v>107</v>
      </c>
      <c r="F276" t="s">
        <v>95</v>
      </c>
      <c r="G276" t="s">
        <v>16</v>
      </c>
      <c r="H276" t="s">
        <v>25</v>
      </c>
      <c r="I276" t="s">
        <v>18</v>
      </c>
      <c r="J276" t="s">
        <v>19</v>
      </c>
      <c r="K276" t="s">
        <v>90</v>
      </c>
      <c r="L276" t="s">
        <v>91</v>
      </c>
    </row>
    <row r="277" spans="1:12" x14ac:dyDescent="0.25">
      <c r="A277" t="s">
        <v>1317</v>
      </c>
      <c r="B277" t="str">
        <f t="shared" si="4"/>
        <v>26 01 08 23:37:58</v>
      </c>
      <c r="C277" t="s">
        <v>12</v>
      </c>
      <c r="D277" t="s">
        <v>113</v>
      </c>
      <c r="E277" t="s">
        <v>114</v>
      </c>
      <c r="F277" t="s">
        <v>115</v>
      </c>
      <c r="G277" t="s">
        <v>16</v>
      </c>
      <c r="H277" t="s">
        <v>25</v>
      </c>
      <c r="I277" t="s">
        <v>18</v>
      </c>
      <c r="J277" t="s">
        <v>19</v>
      </c>
      <c r="K277" t="s">
        <v>90</v>
      </c>
      <c r="L277" t="s">
        <v>91</v>
      </c>
    </row>
    <row r="278" spans="1:12" x14ac:dyDescent="0.25">
      <c r="A278" t="s">
        <v>1322</v>
      </c>
      <c r="B278" t="str">
        <f t="shared" si="4"/>
        <v>26 01 09 11:07:59</v>
      </c>
      <c r="C278" t="s">
        <v>12</v>
      </c>
      <c r="D278" t="s">
        <v>106</v>
      </c>
      <c r="E278" t="s">
        <v>107</v>
      </c>
      <c r="F278" t="s">
        <v>95</v>
      </c>
      <c r="G278" t="s">
        <v>16</v>
      </c>
      <c r="H278" t="s">
        <v>25</v>
      </c>
      <c r="I278" t="s">
        <v>18</v>
      </c>
      <c r="J278" t="s">
        <v>19</v>
      </c>
      <c r="K278" t="s">
        <v>90</v>
      </c>
      <c r="L278" t="s">
        <v>91</v>
      </c>
    </row>
    <row r="279" spans="1:12" x14ac:dyDescent="0.25">
      <c r="A279" t="s">
        <v>1324</v>
      </c>
      <c r="B279" t="str">
        <f t="shared" si="4"/>
        <v>26 01 09 13:10:17</v>
      </c>
      <c r="C279" t="s">
        <v>12</v>
      </c>
      <c r="D279" t="s">
        <v>632</v>
      </c>
      <c r="E279" t="s">
        <v>633</v>
      </c>
      <c r="F279" t="s">
        <v>634</v>
      </c>
      <c r="G279" t="s">
        <v>16</v>
      </c>
      <c r="H279" t="s">
        <v>139</v>
      </c>
      <c r="I279" t="s">
        <v>18</v>
      </c>
      <c r="J279" t="s">
        <v>19</v>
      </c>
      <c r="K279" t="s">
        <v>140</v>
      </c>
      <c r="L279" t="s">
        <v>141</v>
      </c>
    </row>
    <row r="280" spans="1:12" x14ac:dyDescent="0.25">
      <c r="A280" t="s">
        <v>1325</v>
      </c>
      <c r="B280" t="str">
        <f t="shared" si="4"/>
        <v>26 01 09 13:10:20</v>
      </c>
      <c r="C280" t="s">
        <v>12</v>
      </c>
      <c r="D280" t="s">
        <v>632</v>
      </c>
      <c r="E280" t="s">
        <v>633</v>
      </c>
      <c r="F280" t="s">
        <v>634</v>
      </c>
      <c r="G280" t="s">
        <v>16</v>
      </c>
      <c r="H280" t="s">
        <v>642</v>
      </c>
      <c r="I280" t="s">
        <v>643</v>
      </c>
      <c r="J280" t="s">
        <v>644</v>
      </c>
      <c r="K280" t="s">
        <v>645</v>
      </c>
      <c r="L280" t="s">
        <v>646</v>
      </c>
    </row>
    <row r="281" spans="1:12" x14ac:dyDescent="0.25">
      <c r="A281" t="s">
        <v>1326</v>
      </c>
      <c r="B281" t="str">
        <f t="shared" si="4"/>
        <v>26 01 09 13:10:20</v>
      </c>
      <c r="C281" t="s">
        <v>12</v>
      </c>
      <c r="D281" t="s">
        <v>632</v>
      </c>
      <c r="E281" t="s">
        <v>633</v>
      </c>
      <c r="F281" t="s">
        <v>634</v>
      </c>
      <c r="G281" t="s">
        <v>16</v>
      </c>
      <c r="H281" t="s">
        <v>1327</v>
      </c>
      <c r="I281" t="s">
        <v>97</v>
      </c>
      <c r="J281" t="s">
        <v>1029</v>
      </c>
      <c r="K281" t="s">
        <v>1328</v>
      </c>
      <c r="L281" t="s">
        <v>1329</v>
      </c>
    </row>
    <row r="282" spans="1:12" x14ac:dyDescent="0.25">
      <c r="A282" t="s">
        <v>1330</v>
      </c>
      <c r="B282" t="str">
        <f t="shared" si="4"/>
        <v>26 01 09 13:10:20</v>
      </c>
      <c r="C282" t="s">
        <v>12</v>
      </c>
      <c r="D282" t="s">
        <v>632</v>
      </c>
      <c r="E282" t="s">
        <v>633</v>
      </c>
      <c r="F282" t="s">
        <v>634</v>
      </c>
      <c r="G282" t="s">
        <v>16</v>
      </c>
      <c r="H282" t="s">
        <v>266</v>
      </c>
      <c r="I282" t="s">
        <v>97</v>
      </c>
      <c r="J282" t="s">
        <v>267</v>
      </c>
      <c r="K282" t="s">
        <v>268</v>
      </c>
      <c r="L282" t="s">
        <v>269</v>
      </c>
    </row>
    <row r="283" spans="1:12" x14ac:dyDescent="0.25">
      <c r="A283" t="s">
        <v>1332</v>
      </c>
      <c r="B283" t="str">
        <f t="shared" si="4"/>
        <v>26 01 09 15:10:24</v>
      </c>
      <c r="C283" t="s">
        <v>12</v>
      </c>
      <c r="D283" t="s">
        <v>1293</v>
      </c>
      <c r="E283" t="s">
        <v>1294</v>
      </c>
      <c r="F283" t="s">
        <v>1295</v>
      </c>
      <c r="G283" t="s">
        <v>16</v>
      </c>
      <c r="H283" t="s">
        <v>17</v>
      </c>
      <c r="I283" t="s">
        <v>18</v>
      </c>
      <c r="J283" t="s">
        <v>19</v>
      </c>
      <c r="K283" t="s">
        <v>20</v>
      </c>
      <c r="L283" t="s">
        <v>21</v>
      </c>
    </row>
    <row r="284" spans="1:12" x14ac:dyDescent="0.25">
      <c r="A284" t="s">
        <v>1335</v>
      </c>
      <c r="B284" t="str">
        <f t="shared" si="4"/>
        <v>26 01 09 16:16:10</v>
      </c>
      <c r="C284" t="s">
        <v>12</v>
      </c>
      <c r="D284" t="s">
        <v>180</v>
      </c>
      <c r="E284" t="s">
        <v>181</v>
      </c>
      <c r="F284" t="s">
        <v>222</v>
      </c>
      <c r="G284" t="s">
        <v>16</v>
      </c>
      <c r="H284" t="s">
        <v>25</v>
      </c>
      <c r="I284" t="s">
        <v>18</v>
      </c>
      <c r="J284" t="s">
        <v>19</v>
      </c>
      <c r="K284" t="s">
        <v>90</v>
      </c>
      <c r="L284" t="s">
        <v>91</v>
      </c>
    </row>
    <row r="285" spans="1:12" x14ac:dyDescent="0.25">
      <c r="A285" t="s">
        <v>1337</v>
      </c>
      <c r="B285" t="str">
        <f t="shared" si="4"/>
        <v>26 01 09 22:39:25</v>
      </c>
      <c r="C285" t="s">
        <v>12</v>
      </c>
      <c r="D285" t="s">
        <v>106</v>
      </c>
      <c r="E285" t="s">
        <v>107</v>
      </c>
      <c r="F285" t="s">
        <v>95</v>
      </c>
      <c r="G285" t="s">
        <v>16</v>
      </c>
      <c r="H285" t="s">
        <v>25</v>
      </c>
      <c r="I285" t="s">
        <v>18</v>
      </c>
      <c r="J285" t="s">
        <v>19</v>
      </c>
      <c r="K285" t="s">
        <v>90</v>
      </c>
      <c r="L285" t="s">
        <v>91</v>
      </c>
    </row>
    <row r="286" spans="1:12" x14ac:dyDescent="0.25">
      <c r="A286" t="s">
        <v>1344</v>
      </c>
      <c r="B286" t="str">
        <f t="shared" si="4"/>
        <v>26 01 10 09:51:19</v>
      </c>
      <c r="C286" t="s">
        <v>12</v>
      </c>
      <c r="D286" t="s">
        <v>106</v>
      </c>
      <c r="E286" t="s">
        <v>107</v>
      </c>
      <c r="F286" t="s">
        <v>95</v>
      </c>
      <c r="G286" t="s">
        <v>16</v>
      </c>
      <c r="H286" t="s">
        <v>25</v>
      </c>
      <c r="I286" t="s">
        <v>18</v>
      </c>
      <c r="J286" t="s">
        <v>19</v>
      </c>
      <c r="K286" t="s">
        <v>90</v>
      </c>
      <c r="L286" t="s">
        <v>91</v>
      </c>
    </row>
    <row r="287" spans="1:12" x14ac:dyDescent="0.25">
      <c r="A287" t="s">
        <v>1358</v>
      </c>
      <c r="B287" t="str">
        <f t="shared" si="4"/>
        <v>26 01 10 21:03:43</v>
      </c>
      <c r="C287" t="s">
        <v>12</v>
      </c>
      <c r="D287" t="s">
        <v>106</v>
      </c>
      <c r="E287" t="s">
        <v>107</v>
      </c>
      <c r="F287" t="s">
        <v>95</v>
      </c>
      <c r="G287" t="s">
        <v>16</v>
      </c>
      <c r="H287" t="s">
        <v>25</v>
      </c>
      <c r="I287" t="s">
        <v>18</v>
      </c>
      <c r="J287" t="s">
        <v>19</v>
      </c>
      <c r="K287" t="s">
        <v>90</v>
      </c>
      <c r="L287" t="s">
        <v>91</v>
      </c>
    </row>
    <row r="288" spans="1:12" x14ac:dyDescent="0.25">
      <c r="A288" t="s">
        <v>1371</v>
      </c>
      <c r="B288" t="str">
        <f t="shared" si="4"/>
        <v>26 01 11 08:35:55</v>
      </c>
      <c r="C288" t="s">
        <v>12</v>
      </c>
      <c r="D288" t="s">
        <v>106</v>
      </c>
      <c r="E288" t="s">
        <v>107</v>
      </c>
      <c r="F288" t="s">
        <v>95</v>
      </c>
      <c r="G288" t="s">
        <v>16</v>
      </c>
      <c r="H288" t="s">
        <v>337</v>
      </c>
      <c r="I288" t="s">
        <v>338</v>
      </c>
      <c r="J288" t="s">
        <v>339</v>
      </c>
      <c r="K288" t="s">
        <v>340</v>
      </c>
      <c r="L288" t="s">
        <v>341</v>
      </c>
    </row>
    <row r="289" spans="1:12" x14ac:dyDescent="0.25">
      <c r="A289" t="s">
        <v>1372</v>
      </c>
      <c r="B289" t="str">
        <f t="shared" si="4"/>
        <v>26 01 11 08:36:12</v>
      </c>
      <c r="C289" t="s">
        <v>12</v>
      </c>
      <c r="D289" t="s">
        <v>106</v>
      </c>
      <c r="E289" t="s">
        <v>107</v>
      </c>
      <c r="F289" t="s">
        <v>95</v>
      </c>
      <c r="G289" t="s">
        <v>16</v>
      </c>
      <c r="H289" t="s">
        <v>337</v>
      </c>
      <c r="I289" t="s">
        <v>338</v>
      </c>
      <c r="J289" t="s">
        <v>339</v>
      </c>
      <c r="K289" t="s">
        <v>340</v>
      </c>
      <c r="L289" t="s">
        <v>341</v>
      </c>
    </row>
    <row r="290" spans="1:12" x14ac:dyDescent="0.25">
      <c r="A290" t="s">
        <v>1377</v>
      </c>
      <c r="B290" t="str">
        <f t="shared" si="4"/>
        <v>26 01 11 08:58:16</v>
      </c>
      <c r="C290" t="s">
        <v>12</v>
      </c>
      <c r="D290" t="s">
        <v>113</v>
      </c>
      <c r="E290" t="s">
        <v>114</v>
      </c>
      <c r="F290" t="s">
        <v>115</v>
      </c>
      <c r="G290" t="s">
        <v>16</v>
      </c>
      <c r="H290" t="s">
        <v>25</v>
      </c>
      <c r="I290" t="s">
        <v>18</v>
      </c>
      <c r="J290" t="s">
        <v>19</v>
      </c>
      <c r="K290" t="s">
        <v>90</v>
      </c>
      <c r="L290" t="s">
        <v>91</v>
      </c>
    </row>
    <row r="291" spans="1:12" x14ac:dyDescent="0.25">
      <c r="A291" t="s">
        <v>1396</v>
      </c>
      <c r="B291" t="str">
        <f t="shared" si="4"/>
        <v>26 01 11 17:20:50</v>
      </c>
      <c r="C291" t="s">
        <v>12</v>
      </c>
      <c r="D291" t="s">
        <v>161</v>
      </c>
      <c r="E291" t="s">
        <v>162</v>
      </c>
      <c r="F291" t="s">
        <v>210</v>
      </c>
      <c r="G291" t="s">
        <v>16</v>
      </c>
      <c r="H291" t="s">
        <v>164</v>
      </c>
      <c r="I291" t="s">
        <v>18</v>
      </c>
      <c r="J291" t="s">
        <v>19</v>
      </c>
      <c r="K291" t="s">
        <v>165</v>
      </c>
      <c r="L291" t="s">
        <v>166</v>
      </c>
    </row>
    <row r="292" spans="1:12" x14ac:dyDescent="0.25">
      <c r="A292" t="s">
        <v>1404</v>
      </c>
      <c r="B292" t="str">
        <f t="shared" si="4"/>
        <v>26 01 11 19:17:50</v>
      </c>
      <c r="C292" t="s">
        <v>12</v>
      </c>
      <c r="D292" t="s">
        <v>106</v>
      </c>
      <c r="E292" t="s">
        <v>107</v>
      </c>
      <c r="F292" t="s">
        <v>95</v>
      </c>
      <c r="G292" t="s">
        <v>16</v>
      </c>
      <c r="H292" t="s">
        <v>25</v>
      </c>
      <c r="I292" t="s">
        <v>18</v>
      </c>
      <c r="J292" t="s">
        <v>19</v>
      </c>
      <c r="K292" t="s">
        <v>90</v>
      </c>
      <c r="L292" t="s">
        <v>91</v>
      </c>
    </row>
    <row r="293" spans="1:12" x14ac:dyDescent="0.25">
      <c r="A293" t="s">
        <v>1405</v>
      </c>
      <c r="B293" t="str">
        <f t="shared" si="4"/>
        <v>26 01 11 19:51:49</v>
      </c>
      <c r="C293" t="s">
        <v>12</v>
      </c>
      <c r="D293" t="s">
        <v>106</v>
      </c>
      <c r="E293" t="s">
        <v>107</v>
      </c>
      <c r="F293" t="s">
        <v>95</v>
      </c>
      <c r="G293" t="s">
        <v>16</v>
      </c>
      <c r="H293" t="s">
        <v>25</v>
      </c>
      <c r="I293" t="s">
        <v>18</v>
      </c>
      <c r="J293" t="s">
        <v>19</v>
      </c>
      <c r="K293" t="s">
        <v>90</v>
      </c>
      <c r="L293" t="s">
        <v>91</v>
      </c>
    </row>
    <row r="294" spans="1:12" x14ac:dyDescent="0.25">
      <c r="A294" t="s">
        <v>1411</v>
      </c>
      <c r="B294" t="str">
        <f t="shared" si="4"/>
        <v>26 01 12 15:15:04</v>
      </c>
      <c r="C294" t="s">
        <v>12</v>
      </c>
      <c r="D294" t="s">
        <v>106</v>
      </c>
      <c r="E294" t="s">
        <v>107</v>
      </c>
      <c r="F294" t="s">
        <v>95</v>
      </c>
      <c r="G294" t="s">
        <v>16</v>
      </c>
      <c r="H294" t="s">
        <v>25</v>
      </c>
      <c r="I294" t="s">
        <v>18</v>
      </c>
      <c r="J294" t="s">
        <v>19</v>
      </c>
      <c r="K294" t="s">
        <v>90</v>
      </c>
      <c r="L294" t="s">
        <v>91</v>
      </c>
    </row>
    <row r="295" spans="1:12" x14ac:dyDescent="0.25">
      <c r="A295" t="s">
        <v>1473</v>
      </c>
      <c r="B295" t="str">
        <f t="shared" si="4"/>
        <v>26 01 13 11:58:33</v>
      </c>
      <c r="C295" t="s">
        <v>12</v>
      </c>
      <c r="D295" t="s">
        <v>113</v>
      </c>
      <c r="E295" t="s">
        <v>114</v>
      </c>
      <c r="F295" t="s">
        <v>115</v>
      </c>
      <c r="G295" t="s">
        <v>16</v>
      </c>
      <c r="H295" t="s">
        <v>635</v>
      </c>
      <c r="I295" t="s">
        <v>18</v>
      </c>
      <c r="J295" t="s">
        <v>19</v>
      </c>
      <c r="K295" t="s">
        <v>636</v>
      </c>
      <c r="L295" t="s">
        <v>637</v>
      </c>
    </row>
    <row r="296" spans="1:12" x14ac:dyDescent="0.25">
      <c r="A296" t="s">
        <v>1481</v>
      </c>
      <c r="B296" t="str">
        <f t="shared" si="4"/>
        <v>26 01 13 17:32:18</v>
      </c>
      <c r="C296" t="s">
        <v>12</v>
      </c>
      <c r="D296" t="s">
        <v>169</v>
      </c>
      <c r="E296" t="s">
        <v>170</v>
      </c>
      <c r="F296" t="s">
        <v>171</v>
      </c>
      <c r="G296" t="s">
        <v>16</v>
      </c>
      <c r="H296" t="s">
        <v>25</v>
      </c>
      <c r="I296" t="s">
        <v>18</v>
      </c>
      <c r="J296" t="s">
        <v>19</v>
      </c>
      <c r="K296" t="s">
        <v>90</v>
      </c>
      <c r="L296" t="s">
        <v>91</v>
      </c>
    </row>
    <row r="297" spans="1:12" x14ac:dyDescent="0.25">
      <c r="A297" t="s">
        <v>1526</v>
      </c>
      <c r="B297" t="str">
        <f t="shared" si="4"/>
        <v>26 01 14 16:04:40</v>
      </c>
      <c r="C297" t="s">
        <v>12</v>
      </c>
      <c r="D297" t="s">
        <v>113</v>
      </c>
      <c r="E297" t="s">
        <v>114</v>
      </c>
      <c r="F297" t="s">
        <v>115</v>
      </c>
      <c r="G297" t="s">
        <v>16</v>
      </c>
      <c r="H297" t="s">
        <v>25</v>
      </c>
      <c r="I297" t="s">
        <v>18</v>
      </c>
      <c r="J297" t="s">
        <v>19</v>
      </c>
      <c r="K297" t="s">
        <v>90</v>
      </c>
      <c r="L297" t="s">
        <v>91</v>
      </c>
    </row>
    <row r="298" spans="1:12" x14ac:dyDescent="0.25">
      <c r="A298" t="s">
        <v>1580</v>
      </c>
      <c r="B298" t="str">
        <f t="shared" si="4"/>
        <v>26 01 15 15:35:20</v>
      </c>
      <c r="C298" t="s">
        <v>12</v>
      </c>
      <c r="D298" t="s">
        <v>106</v>
      </c>
      <c r="E298" t="s">
        <v>107</v>
      </c>
      <c r="F298" t="s">
        <v>95</v>
      </c>
      <c r="G298" t="s">
        <v>16</v>
      </c>
      <c r="H298" t="s">
        <v>337</v>
      </c>
      <c r="I298" t="s">
        <v>338</v>
      </c>
      <c r="J298" t="s">
        <v>339</v>
      </c>
      <c r="K298" t="s">
        <v>340</v>
      </c>
      <c r="L298" t="s">
        <v>341</v>
      </c>
    </row>
    <row r="299" spans="1:12" x14ac:dyDescent="0.25">
      <c r="A299" t="s">
        <v>1608</v>
      </c>
      <c r="B299" t="str">
        <f t="shared" si="4"/>
        <v>26 01 18 13:28:53</v>
      </c>
      <c r="C299" t="s">
        <v>12</v>
      </c>
      <c r="D299" t="s">
        <v>36</v>
      </c>
      <c r="E299" t="s">
        <v>37</v>
      </c>
      <c r="F299" t="s">
        <v>38</v>
      </c>
      <c r="G299" t="s">
        <v>16</v>
      </c>
      <c r="H299" t="s">
        <v>25</v>
      </c>
      <c r="I299" t="s">
        <v>18</v>
      </c>
      <c r="J299" t="s">
        <v>19</v>
      </c>
      <c r="K299" t="s">
        <v>90</v>
      </c>
      <c r="L299" t="s">
        <v>91</v>
      </c>
    </row>
    <row r="300" spans="1:12" x14ac:dyDescent="0.25">
      <c r="A300" t="s">
        <v>1609</v>
      </c>
      <c r="B300" t="str">
        <f t="shared" si="4"/>
        <v>26 01 18 13:29:33</v>
      </c>
      <c r="C300" t="s">
        <v>12</v>
      </c>
      <c r="D300" t="s">
        <v>36</v>
      </c>
      <c r="E300" t="s">
        <v>37</v>
      </c>
      <c r="F300" t="s">
        <v>38</v>
      </c>
      <c r="G300" t="s">
        <v>1610</v>
      </c>
      <c r="H300" t="s">
        <v>25</v>
      </c>
      <c r="I300" t="s">
        <v>18</v>
      </c>
      <c r="J300" t="s">
        <v>19</v>
      </c>
      <c r="K300" t="s">
        <v>90</v>
      </c>
      <c r="L300" t="s">
        <v>91</v>
      </c>
    </row>
    <row r="301" spans="1:12" x14ac:dyDescent="0.25">
      <c r="A301" t="s">
        <v>1611</v>
      </c>
      <c r="B301" t="str">
        <f t="shared" si="4"/>
        <v>26 01 18 19:01:06</v>
      </c>
      <c r="C301" t="s">
        <v>12</v>
      </c>
      <c r="D301" t="s">
        <v>106</v>
      </c>
      <c r="E301" t="s">
        <v>107</v>
      </c>
      <c r="F301" t="s">
        <v>1612</v>
      </c>
      <c r="G301" t="s">
        <v>16</v>
      </c>
      <c r="H301" t="s">
        <v>493</v>
      </c>
      <c r="I301" t="s">
        <v>18</v>
      </c>
      <c r="J301" t="s">
        <v>19</v>
      </c>
      <c r="K301" t="s">
        <v>494</v>
      </c>
      <c r="L301" t="s">
        <v>495</v>
      </c>
    </row>
    <row r="302" spans="1:12" x14ac:dyDescent="0.25">
      <c r="A302" t="s">
        <v>1619</v>
      </c>
      <c r="B302" t="str">
        <f t="shared" si="4"/>
        <v>26 01 27 21:15:33</v>
      </c>
      <c r="C302" t="s">
        <v>12</v>
      </c>
      <c r="D302" t="s">
        <v>106</v>
      </c>
      <c r="E302" t="s">
        <v>107</v>
      </c>
      <c r="F302" t="s">
        <v>1612</v>
      </c>
      <c r="G302" t="s">
        <v>16</v>
      </c>
      <c r="H302" t="s">
        <v>493</v>
      </c>
      <c r="I302" t="s">
        <v>18</v>
      </c>
      <c r="J302" t="s">
        <v>19</v>
      </c>
      <c r="K302" t="s">
        <v>494</v>
      </c>
      <c r="L302" t="s">
        <v>495</v>
      </c>
    </row>
    <row r="303" spans="1:12" x14ac:dyDescent="0.25">
      <c r="A303" t="s">
        <v>564</v>
      </c>
      <c r="B303" t="str">
        <f t="shared" si="4"/>
        <v>25 12 28 23:11:20</v>
      </c>
      <c r="C303" t="s">
        <v>565</v>
      </c>
      <c r="D303" t="s">
        <v>566</v>
      </c>
      <c r="E303" t="s">
        <v>567</v>
      </c>
      <c r="F303" t="s">
        <v>568</v>
      </c>
      <c r="G303" t="s">
        <v>16</v>
      </c>
      <c r="H303" t="s">
        <v>569</v>
      </c>
      <c r="I303" t="s">
        <v>18</v>
      </c>
      <c r="J303" t="s">
        <v>19</v>
      </c>
      <c r="K303" t="s">
        <v>570</v>
      </c>
      <c r="L303" t="s">
        <v>571</v>
      </c>
    </row>
    <row r="304" spans="1:12" x14ac:dyDescent="0.25">
      <c r="A304" t="s">
        <v>603</v>
      </c>
      <c r="B304" t="str">
        <f t="shared" si="4"/>
        <v>25 12 29 17:10:37</v>
      </c>
      <c r="C304" t="s">
        <v>565</v>
      </c>
      <c r="D304" t="s">
        <v>106</v>
      </c>
      <c r="E304" t="s">
        <v>107</v>
      </c>
      <c r="F304" t="s">
        <v>95</v>
      </c>
      <c r="G304" t="s">
        <v>16</v>
      </c>
      <c r="H304" t="s">
        <v>600</v>
      </c>
      <c r="I304" t="s">
        <v>97</v>
      </c>
      <c r="J304" t="s">
        <v>148</v>
      </c>
      <c r="K304" t="s">
        <v>601</v>
      </c>
      <c r="L304" t="s">
        <v>602</v>
      </c>
    </row>
    <row r="305" spans="1:12" x14ac:dyDescent="0.25">
      <c r="A305" t="s">
        <v>604</v>
      </c>
      <c r="B305" t="str">
        <f t="shared" si="4"/>
        <v>25 12 29 17:10:38</v>
      </c>
      <c r="C305" t="s">
        <v>565</v>
      </c>
      <c r="D305" t="s">
        <v>106</v>
      </c>
      <c r="E305" t="s">
        <v>107</v>
      </c>
      <c r="F305" t="s">
        <v>95</v>
      </c>
      <c r="G305" t="s">
        <v>16</v>
      </c>
      <c r="H305" t="s">
        <v>600</v>
      </c>
      <c r="I305" t="s">
        <v>97</v>
      </c>
      <c r="J305" t="s">
        <v>148</v>
      </c>
      <c r="K305" t="s">
        <v>601</v>
      </c>
      <c r="L305" t="s">
        <v>602</v>
      </c>
    </row>
    <row r="306" spans="1:12" x14ac:dyDescent="0.25">
      <c r="A306" t="s">
        <v>605</v>
      </c>
      <c r="B306" t="str">
        <f t="shared" si="4"/>
        <v>25 12 29 17:11:13</v>
      </c>
      <c r="C306" t="s">
        <v>565</v>
      </c>
      <c r="D306" t="s">
        <v>106</v>
      </c>
      <c r="E306" t="s">
        <v>107</v>
      </c>
      <c r="F306" t="s">
        <v>95</v>
      </c>
      <c r="G306" t="s">
        <v>16</v>
      </c>
      <c r="H306" t="s">
        <v>606</v>
      </c>
      <c r="I306" t="s">
        <v>97</v>
      </c>
      <c r="J306" t="s">
        <v>267</v>
      </c>
      <c r="K306" t="s">
        <v>607</v>
      </c>
      <c r="L306" t="s">
        <v>608</v>
      </c>
    </row>
    <row r="307" spans="1:12" x14ac:dyDescent="0.25">
      <c r="A307" t="s">
        <v>609</v>
      </c>
      <c r="B307" t="str">
        <f t="shared" si="4"/>
        <v>25 12 29 17:11:14</v>
      </c>
      <c r="C307" t="s">
        <v>565</v>
      </c>
      <c r="D307" t="s">
        <v>106</v>
      </c>
      <c r="E307" t="s">
        <v>107</v>
      </c>
      <c r="F307" t="s">
        <v>95</v>
      </c>
      <c r="G307" t="s">
        <v>16</v>
      </c>
      <c r="H307" t="s">
        <v>606</v>
      </c>
      <c r="I307" t="s">
        <v>97</v>
      </c>
      <c r="J307" t="s">
        <v>267</v>
      </c>
      <c r="K307" t="s">
        <v>607</v>
      </c>
      <c r="L307" t="s">
        <v>608</v>
      </c>
    </row>
    <row r="308" spans="1:12" x14ac:dyDescent="0.25">
      <c r="A308" t="s">
        <v>610</v>
      </c>
      <c r="B308" t="str">
        <f t="shared" si="4"/>
        <v>25 12 29 17:11:15</v>
      </c>
      <c r="C308" t="s">
        <v>565</v>
      </c>
      <c r="D308" t="s">
        <v>106</v>
      </c>
      <c r="E308" t="s">
        <v>107</v>
      </c>
      <c r="F308" t="s">
        <v>95</v>
      </c>
      <c r="G308" t="s">
        <v>16</v>
      </c>
      <c r="H308" t="s">
        <v>606</v>
      </c>
      <c r="I308" t="s">
        <v>97</v>
      </c>
      <c r="J308" t="s">
        <v>267</v>
      </c>
      <c r="K308" t="s">
        <v>607</v>
      </c>
      <c r="L308" t="s">
        <v>608</v>
      </c>
    </row>
    <row r="309" spans="1:12" x14ac:dyDescent="0.25">
      <c r="A309" t="s">
        <v>611</v>
      </c>
      <c r="B309" t="str">
        <f t="shared" si="4"/>
        <v>25 12 29 17:11:17</v>
      </c>
      <c r="C309" t="s">
        <v>565</v>
      </c>
      <c r="D309" t="s">
        <v>106</v>
      </c>
      <c r="E309" t="s">
        <v>107</v>
      </c>
      <c r="F309" t="s">
        <v>95</v>
      </c>
      <c r="G309" t="s">
        <v>16</v>
      </c>
      <c r="H309" t="s">
        <v>606</v>
      </c>
      <c r="I309" t="s">
        <v>97</v>
      </c>
      <c r="J309" t="s">
        <v>267</v>
      </c>
      <c r="K309" t="s">
        <v>607</v>
      </c>
      <c r="L309" t="s">
        <v>608</v>
      </c>
    </row>
    <row r="310" spans="1:12" x14ac:dyDescent="0.25">
      <c r="A310" t="s">
        <v>612</v>
      </c>
      <c r="B310" t="str">
        <f t="shared" si="4"/>
        <v>25 12 29 17:11:18</v>
      </c>
      <c r="C310" t="s">
        <v>565</v>
      </c>
      <c r="D310" t="s">
        <v>106</v>
      </c>
      <c r="E310" t="s">
        <v>107</v>
      </c>
      <c r="F310" t="s">
        <v>95</v>
      </c>
      <c r="G310" t="s">
        <v>16</v>
      </c>
      <c r="H310" t="s">
        <v>606</v>
      </c>
      <c r="I310" t="s">
        <v>97</v>
      </c>
      <c r="J310" t="s">
        <v>267</v>
      </c>
      <c r="K310" t="s">
        <v>607</v>
      </c>
      <c r="L310" t="s">
        <v>608</v>
      </c>
    </row>
    <row r="311" spans="1:12" x14ac:dyDescent="0.25">
      <c r="A311" t="s">
        <v>671</v>
      </c>
      <c r="B311" t="str">
        <f t="shared" si="4"/>
        <v>25 12 30 01:22:05</v>
      </c>
      <c r="C311" t="s">
        <v>565</v>
      </c>
      <c r="D311" t="s">
        <v>106</v>
      </c>
      <c r="E311" t="s">
        <v>107</v>
      </c>
      <c r="F311" t="s">
        <v>95</v>
      </c>
      <c r="G311" t="s">
        <v>16</v>
      </c>
      <c r="H311" t="s">
        <v>523</v>
      </c>
      <c r="I311" t="s">
        <v>18</v>
      </c>
      <c r="J311" t="s">
        <v>19</v>
      </c>
      <c r="K311" t="s">
        <v>524</v>
      </c>
      <c r="L311" t="s">
        <v>525</v>
      </c>
    </row>
    <row r="312" spans="1:12" x14ac:dyDescent="0.25">
      <c r="A312" t="s">
        <v>673</v>
      </c>
      <c r="B312" t="str">
        <f t="shared" si="4"/>
        <v>25 12 30 04:49:06</v>
      </c>
      <c r="C312" t="s">
        <v>565</v>
      </c>
      <c r="D312" t="s">
        <v>106</v>
      </c>
      <c r="E312" t="s">
        <v>107</v>
      </c>
      <c r="F312" t="s">
        <v>95</v>
      </c>
      <c r="G312" t="s">
        <v>16</v>
      </c>
      <c r="H312" t="s">
        <v>674</v>
      </c>
      <c r="I312" t="s">
        <v>97</v>
      </c>
      <c r="J312" t="s">
        <v>502</v>
      </c>
      <c r="K312" t="s">
        <v>675</v>
      </c>
      <c r="L312" t="s">
        <v>676</v>
      </c>
    </row>
    <row r="313" spans="1:12" x14ac:dyDescent="0.25">
      <c r="A313" t="s">
        <v>677</v>
      </c>
      <c r="B313" t="str">
        <f t="shared" si="4"/>
        <v>25 12 30 04:49:06</v>
      </c>
      <c r="C313" t="s">
        <v>565</v>
      </c>
      <c r="D313" t="s">
        <v>106</v>
      </c>
      <c r="E313" t="s">
        <v>107</v>
      </c>
      <c r="F313" t="s">
        <v>95</v>
      </c>
      <c r="G313" t="s">
        <v>16</v>
      </c>
      <c r="H313" t="s">
        <v>674</v>
      </c>
      <c r="I313" t="s">
        <v>97</v>
      </c>
      <c r="J313" t="s">
        <v>502</v>
      </c>
      <c r="K313" t="s">
        <v>675</v>
      </c>
      <c r="L313" t="s">
        <v>676</v>
      </c>
    </row>
    <row r="314" spans="1:12" x14ac:dyDescent="0.25">
      <c r="A314" t="s">
        <v>678</v>
      </c>
      <c r="B314" t="str">
        <f t="shared" si="4"/>
        <v>25 12 30 04:49:12</v>
      </c>
      <c r="C314" t="s">
        <v>565</v>
      </c>
      <c r="D314" t="s">
        <v>106</v>
      </c>
      <c r="E314" t="s">
        <v>107</v>
      </c>
      <c r="F314" t="s">
        <v>95</v>
      </c>
      <c r="G314" t="s">
        <v>16</v>
      </c>
      <c r="H314" t="s">
        <v>674</v>
      </c>
      <c r="I314" t="s">
        <v>97</v>
      </c>
      <c r="J314" t="s">
        <v>502</v>
      </c>
      <c r="K314" t="s">
        <v>675</v>
      </c>
      <c r="L314" t="s">
        <v>676</v>
      </c>
    </row>
    <row r="315" spans="1:12" x14ac:dyDescent="0.25">
      <c r="A315" t="s">
        <v>933</v>
      </c>
      <c r="B315" t="str">
        <f t="shared" si="4"/>
        <v>26 01 03 23:39:29</v>
      </c>
      <c r="C315" t="s">
        <v>565</v>
      </c>
      <c r="D315" t="s">
        <v>106</v>
      </c>
      <c r="E315" t="s">
        <v>107</v>
      </c>
      <c r="F315" t="s">
        <v>95</v>
      </c>
      <c r="G315" t="s">
        <v>16</v>
      </c>
      <c r="H315" t="s">
        <v>539</v>
      </c>
      <c r="I315" t="s">
        <v>18</v>
      </c>
      <c r="J315" t="s">
        <v>19</v>
      </c>
      <c r="K315" t="s">
        <v>540</v>
      </c>
      <c r="L315" t="s">
        <v>541</v>
      </c>
    </row>
    <row r="316" spans="1:12" x14ac:dyDescent="0.25">
      <c r="A316" t="s">
        <v>1246</v>
      </c>
      <c r="B316" t="str">
        <f t="shared" si="4"/>
        <v>26 01 07 20:55:00</v>
      </c>
      <c r="C316" t="s">
        <v>565</v>
      </c>
      <c r="D316" t="s">
        <v>161</v>
      </c>
      <c r="E316" t="s">
        <v>162</v>
      </c>
      <c r="F316" t="s">
        <v>163</v>
      </c>
      <c r="G316" t="s">
        <v>16</v>
      </c>
      <c r="H316" t="s">
        <v>164</v>
      </c>
      <c r="I316" t="s">
        <v>18</v>
      </c>
      <c r="J316" t="s">
        <v>19</v>
      </c>
      <c r="K316" t="s">
        <v>165</v>
      </c>
      <c r="L316" t="s">
        <v>166</v>
      </c>
    </row>
    <row r="317" spans="1:12" x14ac:dyDescent="0.25">
      <c r="A317" t="s">
        <v>1247</v>
      </c>
      <c r="B317" t="str">
        <f t="shared" si="4"/>
        <v>26 01 07 20:55:27</v>
      </c>
      <c r="C317" t="s">
        <v>565</v>
      </c>
      <c r="D317" t="s">
        <v>161</v>
      </c>
      <c r="E317" t="s">
        <v>162</v>
      </c>
      <c r="F317" t="s">
        <v>163</v>
      </c>
      <c r="G317" t="s">
        <v>16</v>
      </c>
      <c r="H317" t="s">
        <v>212</v>
      </c>
      <c r="I317" t="s">
        <v>97</v>
      </c>
      <c r="J317" t="s">
        <v>213</v>
      </c>
      <c r="K317" t="s">
        <v>214</v>
      </c>
      <c r="L317" t="s">
        <v>215</v>
      </c>
    </row>
    <row r="318" spans="1:12" x14ac:dyDescent="0.25">
      <c r="A318" t="s">
        <v>1248</v>
      </c>
      <c r="B318" t="str">
        <f t="shared" si="4"/>
        <v>26 01 07 20:55:27</v>
      </c>
      <c r="C318" t="s">
        <v>565</v>
      </c>
      <c r="D318" t="s">
        <v>161</v>
      </c>
      <c r="E318" t="s">
        <v>162</v>
      </c>
      <c r="F318" t="s">
        <v>163</v>
      </c>
      <c r="G318" t="s">
        <v>16</v>
      </c>
      <c r="H318" t="s">
        <v>212</v>
      </c>
      <c r="I318" t="s">
        <v>97</v>
      </c>
      <c r="J318" t="s">
        <v>213</v>
      </c>
      <c r="K318" t="s">
        <v>214</v>
      </c>
      <c r="L318" t="s">
        <v>215</v>
      </c>
    </row>
    <row r="319" spans="1:12" x14ac:dyDescent="0.25">
      <c r="A319" t="s">
        <v>1249</v>
      </c>
      <c r="B319" t="str">
        <f t="shared" si="4"/>
        <v>26 01 07 20:55:37</v>
      </c>
      <c r="C319" t="s">
        <v>565</v>
      </c>
      <c r="D319" t="s">
        <v>161</v>
      </c>
      <c r="E319" t="s">
        <v>162</v>
      </c>
      <c r="F319" t="s">
        <v>163</v>
      </c>
      <c r="G319" t="s">
        <v>16</v>
      </c>
      <c r="H319" t="s">
        <v>212</v>
      </c>
      <c r="I319" t="s">
        <v>97</v>
      </c>
      <c r="J319" t="s">
        <v>213</v>
      </c>
      <c r="K319" t="s">
        <v>214</v>
      </c>
      <c r="L319" t="s">
        <v>215</v>
      </c>
    </row>
    <row r="320" spans="1:12" x14ac:dyDescent="0.25">
      <c r="A320" t="s">
        <v>1250</v>
      </c>
      <c r="B320" t="str">
        <f t="shared" si="4"/>
        <v>26 01 07 20:55:37</v>
      </c>
      <c r="C320" t="s">
        <v>565</v>
      </c>
      <c r="D320" t="s">
        <v>161</v>
      </c>
      <c r="E320" t="s">
        <v>162</v>
      </c>
      <c r="F320" t="s">
        <v>163</v>
      </c>
      <c r="G320" t="s">
        <v>16</v>
      </c>
      <c r="H320" t="s">
        <v>212</v>
      </c>
      <c r="I320" t="s">
        <v>97</v>
      </c>
      <c r="J320" t="s">
        <v>213</v>
      </c>
      <c r="K320" t="s">
        <v>214</v>
      </c>
      <c r="L320" t="s">
        <v>215</v>
      </c>
    </row>
    <row r="321" spans="1:12" x14ac:dyDescent="0.25">
      <c r="A321" t="s">
        <v>1257</v>
      </c>
      <c r="B321" t="str">
        <f t="shared" ref="B321:B384" si="5">TEXT((VALUE(SUBSTITUTE(LEFT(A321,19),"T"," "))+TIME(0,0,0)),"yy mm dd hh:mm:ss")</f>
        <v>26 01 07 21:18:28</v>
      </c>
      <c r="C321" t="s">
        <v>565</v>
      </c>
      <c r="D321" t="s">
        <v>235</v>
      </c>
      <c r="E321" t="s">
        <v>236</v>
      </c>
      <c r="F321" t="s">
        <v>237</v>
      </c>
      <c r="G321" t="s">
        <v>16</v>
      </c>
      <c r="H321" t="s">
        <v>25</v>
      </c>
      <c r="I321" t="s">
        <v>18</v>
      </c>
      <c r="J321" t="s">
        <v>19</v>
      </c>
      <c r="K321" t="s">
        <v>90</v>
      </c>
      <c r="L321" t="s">
        <v>91</v>
      </c>
    </row>
    <row r="322" spans="1:12" x14ac:dyDescent="0.25">
      <c r="A322" t="s">
        <v>1258</v>
      </c>
      <c r="B322" t="str">
        <f t="shared" si="5"/>
        <v>26 01 07 21:21:22</v>
      </c>
      <c r="C322" t="s">
        <v>565</v>
      </c>
      <c r="D322" t="s">
        <v>235</v>
      </c>
      <c r="E322" t="s">
        <v>1259</v>
      </c>
      <c r="F322" t="s">
        <v>1260</v>
      </c>
      <c r="G322" t="s">
        <v>16</v>
      </c>
      <c r="H322" t="s">
        <v>1261</v>
      </c>
      <c r="I322" t="s">
        <v>18</v>
      </c>
      <c r="J322" t="s">
        <v>1262</v>
      </c>
      <c r="K322" t="s">
        <v>1263</v>
      </c>
      <c r="L322" t="s">
        <v>1264</v>
      </c>
    </row>
    <row r="323" spans="1:12" x14ac:dyDescent="0.25">
      <c r="A323" t="s">
        <v>1280</v>
      </c>
      <c r="B323" t="str">
        <f t="shared" si="5"/>
        <v>26 01 08 08:50:15</v>
      </c>
      <c r="C323" t="s">
        <v>565</v>
      </c>
      <c r="D323" t="s">
        <v>161</v>
      </c>
      <c r="E323" t="s">
        <v>162</v>
      </c>
      <c r="F323" t="s">
        <v>163</v>
      </c>
      <c r="G323" t="s">
        <v>16</v>
      </c>
      <c r="H323" t="s">
        <v>164</v>
      </c>
      <c r="I323" t="s">
        <v>18</v>
      </c>
      <c r="J323" t="s">
        <v>19</v>
      </c>
      <c r="K323" t="s">
        <v>165</v>
      </c>
      <c r="L323" t="s">
        <v>166</v>
      </c>
    </row>
    <row r="324" spans="1:12" x14ac:dyDescent="0.25">
      <c r="A324" t="s">
        <v>1287</v>
      </c>
      <c r="B324" t="str">
        <f t="shared" si="5"/>
        <v>26 01 08 14:38:42</v>
      </c>
      <c r="C324" t="s">
        <v>565</v>
      </c>
      <c r="D324" t="s">
        <v>235</v>
      </c>
      <c r="E324" t="s">
        <v>236</v>
      </c>
      <c r="F324" t="s">
        <v>237</v>
      </c>
      <c r="G324" t="s">
        <v>16</v>
      </c>
      <c r="H324" t="s">
        <v>1288</v>
      </c>
      <c r="I324" t="s">
        <v>18</v>
      </c>
      <c r="J324" t="s">
        <v>19</v>
      </c>
      <c r="K324" t="s">
        <v>1289</v>
      </c>
      <c r="L324" t="s">
        <v>1290</v>
      </c>
    </row>
    <row r="325" spans="1:12" x14ac:dyDescent="0.25">
      <c r="A325" t="s">
        <v>1351</v>
      </c>
      <c r="B325" t="str">
        <f t="shared" si="5"/>
        <v>26 01 10 11:37:29</v>
      </c>
      <c r="C325" t="s">
        <v>565</v>
      </c>
      <c r="D325" t="s">
        <v>161</v>
      </c>
      <c r="E325" t="s">
        <v>162</v>
      </c>
      <c r="F325" t="s">
        <v>163</v>
      </c>
      <c r="G325" t="s">
        <v>16</v>
      </c>
      <c r="H325" t="s">
        <v>819</v>
      </c>
      <c r="I325" t="s">
        <v>820</v>
      </c>
      <c r="J325" t="s">
        <v>821</v>
      </c>
      <c r="K325" t="s">
        <v>822</v>
      </c>
      <c r="L325" t="s">
        <v>823</v>
      </c>
    </row>
    <row r="326" spans="1:12" x14ac:dyDescent="0.25">
      <c r="A326" t="s">
        <v>1352</v>
      </c>
      <c r="B326" t="str">
        <f t="shared" si="5"/>
        <v>26 01 10 11:37:30</v>
      </c>
      <c r="C326" t="s">
        <v>565</v>
      </c>
      <c r="D326" t="s">
        <v>161</v>
      </c>
      <c r="E326" t="s">
        <v>162</v>
      </c>
      <c r="F326" t="s">
        <v>163</v>
      </c>
      <c r="G326" t="s">
        <v>16</v>
      </c>
      <c r="H326" t="s">
        <v>164</v>
      </c>
      <c r="I326" t="s">
        <v>18</v>
      </c>
      <c r="J326" t="s">
        <v>19</v>
      </c>
      <c r="K326" t="s">
        <v>165</v>
      </c>
      <c r="L326" t="s">
        <v>166</v>
      </c>
    </row>
    <row r="327" spans="1:12" x14ac:dyDescent="0.25">
      <c r="A327" t="s">
        <v>1353</v>
      </c>
      <c r="B327" t="str">
        <f t="shared" si="5"/>
        <v>26 01 10 11:37:41</v>
      </c>
      <c r="C327" t="s">
        <v>565</v>
      </c>
      <c r="D327" t="s">
        <v>161</v>
      </c>
      <c r="E327" t="s">
        <v>162</v>
      </c>
      <c r="F327" t="s">
        <v>163</v>
      </c>
      <c r="G327" t="s">
        <v>16</v>
      </c>
      <c r="H327" t="s">
        <v>164</v>
      </c>
      <c r="I327" t="s">
        <v>18</v>
      </c>
      <c r="J327" t="s">
        <v>19</v>
      </c>
      <c r="K327" t="s">
        <v>165</v>
      </c>
      <c r="L327" t="s">
        <v>166</v>
      </c>
    </row>
    <row r="328" spans="1:12" x14ac:dyDescent="0.25">
      <c r="A328" t="s">
        <v>1399</v>
      </c>
      <c r="B328" t="str">
        <f t="shared" si="5"/>
        <v>26 01 11 17:22:24</v>
      </c>
      <c r="C328" t="s">
        <v>565</v>
      </c>
      <c r="D328" t="s">
        <v>161</v>
      </c>
      <c r="E328" t="s">
        <v>162</v>
      </c>
      <c r="F328" t="s">
        <v>163</v>
      </c>
      <c r="G328" t="s">
        <v>16</v>
      </c>
      <c r="H328" t="s">
        <v>164</v>
      </c>
      <c r="I328" t="s">
        <v>18</v>
      </c>
      <c r="J328" t="s">
        <v>19</v>
      </c>
      <c r="K328" t="s">
        <v>165</v>
      </c>
      <c r="L328" t="s">
        <v>166</v>
      </c>
    </row>
    <row r="329" spans="1:12" x14ac:dyDescent="0.25">
      <c r="A329" t="s">
        <v>1445</v>
      </c>
      <c r="B329" t="str">
        <f t="shared" si="5"/>
        <v>26 01 12 21:29:26</v>
      </c>
      <c r="C329" t="s">
        <v>565</v>
      </c>
      <c r="D329" t="s">
        <v>235</v>
      </c>
      <c r="E329" t="s">
        <v>236</v>
      </c>
      <c r="F329" t="s">
        <v>237</v>
      </c>
      <c r="G329" t="s">
        <v>16</v>
      </c>
      <c r="H329" t="s">
        <v>1435</v>
      </c>
      <c r="I329" t="s">
        <v>18</v>
      </c>
      <c r="J329" t="s">
        <v>19</v>
      </c>
      <c r="K329" t="s">
        <v>1436</v>
      </c>
      <c r="L329" t="s">
        <v>1437</v>
      </c>
    </row>
    <row r="330" spans="1:12" x14ac:dyDescent="0.25">
      <c r="A330" t="s">
        <v>1484</v>
      </c>
      <c r="B330" t="str">
        <f t="shared" si="5"/>
        <v>26 01 13 22:01:44</v>
      </c>
      <c r="C330" t="s">
        <v>565</v>
      </c>
      <c r="D330" t="s">
        <v>36</v>
      </c>
      <c r="E330" t="s">
        <v>37</v>
      </c>
      <c r="F330" t="s">
        <v>38</v>
      </c>
      <c r="G330" t="s">
        <v>16</v>
      </c>
      <c r="H330" t="s">
        <v>25</v>
      </c>
      <c r="I330" t="s">
        <v>18</v>
      </c>
      <c r="J330" t="s">
        <v>19</v>
      </c>
      <c r="K330" t="s">
        <v>90</v>
      </c>
      <c r="L330" t="s">
        <v>91</v>
      </c>
    </row>
    <row r="331" spans="1:12" x14ac:dyDescent="0.25">
      <c r="A331" t="s">
        <v>1485</v>
      </c>
      <c r="B331" t="str">
        <f t="shared" si="5"/>
        <v>26 01 13 22:02:40</v>
      </c>
      <c r="C331" t="s">
        <v>565</v>
      </c>
      <c r="D331" t="s">
        <v>36</v>
      </c>
      <c r="E331" t="s">
        <v>37</v>
      </c>
      <c r="F331" t="s">
        <v>38</v>
      </c>
      <c r="G331" t="s">
        <v>16</v>
      </c>
      <c r="H331" t="s">
        <v>81</v>
      </c>
      <c r="I331" t="s">
        <v>18</v>
      </c>
      <c r="J331" t="s">
        <v>19</v>
      </c>
      <c r="K331" t="s">
        <v>82</v>
      </c>
      <c r="L331" t="s">
        <v>83</v>
      </c>
    </row>
    <row r="332" spans="1:12" x14ac:dyDescent="0.25">
      <c r="A332" t="s">
        <v>1486</v>
      </c>
      <c r="B332" t="str">
        <f t="shared" si="5"/>
        <v>26 01 13 22:02:47</v>
      </c>
      <c r="C332" t="s">
        <v>565</v>
      </c>
      <c r="D332" t="s">
        <v>36</v>
      </c>
      <c r="E332" t="s">
        <v>37</v>
      </c>
      <c r="F332" t="s">
        <v>38</v>
      </c>
      <c r="G332" t="s">
        <v>16</v>
      </c>
      <c r="H332" t="s">
        <v>81</v>
      </c>
      <c r="I332" t="s">
        <v>18</v>
      </c>
      <c r="J332" t="s">
        <v>19</v>
      </c>
      <c r="K332" t="s">
        <v>82</v>
      </c>
      <c r="L332" t="s">
        <v>83</v>
      </c>
    </row>
    <row r="333" spans="1:12" x14ac:dyDescent="0.25">
      <c r="A333" t="s">
        <v>1487</v>
      </c>
      <c r="B333" t="str">
        <f t="shared" si="5"/>
        <v>26 01 13 22:02:47</v>
      </c>
      <c r="C333" t="s">
        <v>565</v>
      </c>
      <c r="D333" t="s">
        <v>36</v>
      </c>
      <c r="E333" t="s">
        <v>37</v>
      </c>
      <c r="F333" t="s">
        <v>38</v>
      </c>
      <c r="G333" t="s">
        <v>16</v>
      </c>
      <c r="H333" t="s">
        <v>81</v>
      </c>
      <c r="I333" t="s">
        <v>18</v>
      </c>
      <c r="J333" t="s">
        <v>19</v>
      </c>
      <c r="K333" t="s">
        <v>82</v>
      </c>
      <c r="L333" t="s">
        <v>83</v>
      </c>
    </row>
    <row r="334" spans="1:12" x14ac:dyDescent="0.25">
      <c r="A334" t="s">
        <v>1488</v>
      </c>
      <c r="B334" t="str">
        <f t="shared" si="5"/>
        <v>26 01 13 22:03:12</v>
      </c>
      <c r="C334" t="s">
        <v>565</v>
      </c>
      <c r="D334" t="s">
        <v>36</v>
      </c>
      <c r="E334" t="s">
        <v>37</v>
      </c>
      <c r="F334" t="s">
        <v>38</v>
      </c>
      <c r="G334" t="s">
        <v>16</v>
      </c>
      <c r="H334" t="s">
        <v>25</v>
      </c>
      <c r="I334" t="s">
        <v>18</v>
      </c>
      <c r="J334" t="s">
        <v>19</v>
      </c>
      <c r="K334" t="s">
        <v>90</v>
      </c>
      <c r="L334" t="s">
        <v>91</v>
      </c>
    </row>
    <row r="335" spans="1:12" x14ac:dyDescent="0.25">
      <c r="A335" t="s">
        <v>1489</v>
      </c>
      <c r="B335" t="str">
        <f t="shared" si="5"/>
        <v>26 01 13 22:03:18</v>
      </c>
      <c r="C335" t="s">
        <v>565</v>
      </c>
      <c r="D335" t="s">
        <v>36</v>
      </c>
      <c r="E335" t="s">
        <v>37</v>
      </c>
      <c r="F335" t="s">
        <v>38</v>
      </c>
      <c r="G335" t="s">
        <v>16</v>
      </c>
      <c r="H335" t="s">
        <v>674</v>
      </c>
      <c r="I335" t="s">
        <v>97</v>
      </c>
      <c r="J335" t="s">
        <v>502</v>
      </c>
      <c r="K335" t="s">
        <v>675</v>
      </c>
      <c r="L335" t="s">
        <v>676</v>
      </c>
    </row>
    <row r="336" spans="1:12" x14ac:dyDescent="0.25">
      <c r="A336" t="s">
        <v>1490</v>
      </c>
      <c r="B336" t="str">
        <f t="shared" si="5"/>
        <v>26 01 13 22:03:33</v>
      </c>
      <c r="C336" t="s">
        <v>565</v>
      </c>
      <c r="D336" t="s">
        <v>36</v>
      </c>
      <c r="E336" t="s">
        <v>37</v>
      </c>
      <c r="F336" t="s">
        <v>38</v>
      </c>
      <c r="G336" t="s">
        <v>16</v>
      </c>
      <c r="H336" t="s">
        <v>1491</v>
      </c>
      <c r="I336" t="s">
        <v>18</v>
      </c>
      <c r="J336" t="s">
        <v>19</v>
      </c>
      <c r="K336" t="s">
        <v>1492</v>
      </c>
      <c r="L336" t="s">
        <v>1493</v>
      </c>
    </row>
    <row r="337" spans="1:12" x14ac:dyDescent="0.25">
      <c r="A337" t="s">
        <v>1494</v>
      </c>
      <c r="B337" t="str">
        <f t="shared" si="5"/>
        <v>26 01 13 22:04:01</v>
      </c>
      <c r="C337" t="s">
        <v>565</v>
      </c>
      <c r="D337" t="s">
        <v>36</v>
      </c>
      <c r="E337" t="s">
        <v>37</v>
      </c>
      <c r="F337" t="s">
        <v>38</v>
      </c>
      <c r="G337" t="s">
        <v>16</v>
      </c>
      <c r="H337" t="s">
        <v>25</v>
      </c>
      <c r="I337" t="s">
        <v>18</v>
      </c>
      <c r="J337" t="s">
        <v>19</v>
      </c>
      <c r="K337" t="s">
        <v>90</v>
      </c>
      <c r="L337" t="s">
        <v>91</v>
      </c>
    </row>
    <row r="338" spans="1:12" x14ac:dyDescent="0.25">
      <c r="A338" t="s">
        <v>1495</v>
      </c>
      <c r="B338" t="str">
        <f t="shared" si="5"/>
        <v>26 01 13 22:05:18</v>
      </c>
      <c r="C338" t="s">
        <v>565</v>
      </c>
      <c r="D338" t="s">
        <v>36</v>
      </c>
      <c r="E338" t="s">
        <v>37</v>
      </c>
      <c r="F338" t="s">
        <v>38</v>
      </c>
      <c r="G338" t="s">
        <v>16</v>
      </c>
      <c r="H338" t="s">
        <v>1491</v>
      </c>
      <c r="I338" t="s">
        <v>18</v>
      </c>
      <c r="J338" t="s">
        <v>19</v>
      </c>
      <c r="K338" t="s">
        <v>1492</v>
      </c>
      <c r="L338" t="s">
        <v>1493</v>
      </c>
    </row>
    <row r="339" spans="1:12" x14ac:dyDescent="0.25">
      <c r="A339" t="s">
        <v>1497</v>
      </c>
      <c r="B339" t="str">
        <f t="shared" si="5"/>
        <v>26 01 14 08:21:02</v>
      </c>
      <c r="C339" t="s">
        <v>565</v>
      </c>
      <c r="D339" t="s">
        <v>992</v>
      </c>
      <c r="E339" t="s">
        <v>1498</v>
      </c>
      <c r="F339" t="s">
        <v>1499</v>
      </c>
      <c r="G339" t="s">
        <v>16</v>
      </c>
      <c r="H339" t="s">
        <v>995</v>
      </c>
      <c r="I339" t="s">
        <v>18</v>
      </c>
      <c r="J339" t="s">
        <v>19</v>
      </c>
      <c r="K339" t="s">
        <v>996</v>
      </c>
      <c r="L339" t="s">
        <v>997</v>
      </c>
    </row>
    <row r="340" spans="1:12" x14ac:dyDescent="0.25">
      <c r="A340" t="s">
        <v>1500</v>
      </c>
      <c r="B340" t="str">
        <f t="shared" si="5"/>
        <v>26 01 14 11:26:42</v>
      </c>
      <c r="C340" t="s">
        <v>565</v>
      </c>
      <c r="D340" t="s">
        <v>1007</v>
      </c>
      <c r="E340" t="s">
        <v>199</v>
      </c>
      <c r="F340" t="s">
        <v>200</v>
      </c>
      <c r="G340" t="s">
        <v>16</v>
      </c>
      <c r="H340" t="s">
        <v>379</v>
      </c>
      <c r="I340" t="s">
        <v>251</v>
      </c>
      <c r="J340" t="s">
        <v>380</v>
      </c>
      <c r="K340" t="s">
        <v>381</v>
      </c>
      <c r="L340" t="s">
        <v>382</v>
      </c>
    </row>
    <row r="341" spans="1:12" x14ac:dyDescent="0.25">
      <c r="A341" t="s">
        <v>1501</v>
      </c>
      <c r="B341" t="str">
        <f t="shared" si="5"/>
        <v>26 01 14 11:26:48</v>
      </c>
      <c r="C341" t="s">
        <v>565</v>
      </c>
      <c r="D341" t="s">
        <v>1502</v>
      </c>
      <c r="E341" t="s">
        <v>1503</v>
      </c>
      <c r="F341" t="s">
        <v>1503</v>
      </c>
      <c r="G341" t="s">
        <v>16</v>
      </c>
      <c r="H341" t="s">
        <v>194</v>
      </c>
      <c r="I341" t="s">
        <v>18</v>
      </c>
      <c r="J341" t="s">
        <v>19</v>
      </c>
      <c r="K341" t="s">
        <v>195</v>
      </c>
      <c r="L341" t="s">
        <v>196</v>
      </c>
    </row>
    <row r="342" spans="1:12" x14ac:dyDescent="0.25">
      <c r="A342" t="s">
        <v>1504</v>
      </c>
      <c r="B342" t="str">
        <f t="shared" si="5"/>
        <v>26 01 14 12:37:49</v>
      </c>
      <c r="C342" t="s">
        <v>565</v>
      </c>
      <c r="D342" t="s">
        <v>113</v>
      </c>
      <c r="E342" t="s">
        <v>1505</v>
      </c>
      <c r="F342" t="s">
        <v>127</v>
      </c>
      <c r="G342" t="s">
        <v>16</v>
      </c>
      <c r="H342" t="s">
        <v>1366</v>
      </c>
      <c r="I342" t="s">
        <v>18</v>
      </c>
      <c r="J342" t="s">
        <v>19</v>
      </c>
      <c r="K342" t="s">
        <v>1367</v>
      </c>
      <c r="L342" t="s">
        <v>1368</v>
      </c>
    </row>
    <row r="343" spans="1:12" x14ac:dyDescent="0.25">
      <c r="A343" t="s">
        <v>1506</v>
      </c>
      <c r="B343" t="str">
        <f t="shared" si="5"/>
        <v>26 01 14 12:39:21</v>
      </c>
      <c r="C343" t="s">
        <v>565</v>
      </c>
      <c r="D343" t="s">
        <v>113</v>
      </c>
      <c r="E343" t="s">
        <v>1505</v>
      </c>
      <c r="F343" t="s">
        <v>127</v>
      </c>
      <c r="G343" t="s">
        <v>16</v>
      </c>
      <c r="H343" t="s">
        <v>212</v>
      </c>
      <c r="I343" t="s">
        <v>97</v>
      </c>
      <c r="J343" t="s">
        <v>213</v>
      </c>
      <c r="K343" t="s">
        <v>214</v>
      </c>
      <c r="L343" t="s">
        <v>215</v>
      </c>
    </row>
    <row r="344" spans="1:12" x14ac:dyDescent="0.25">
      <c r="A344" t="s">
        <v>1507</v>
      </c>
      <c r="B344" t="str">
        <f t="shared" si="5"/>
        <v>26 01 14 12:39:22</v>
      </c>
      <c r="C344" t="s">
        <v>565</v>
      </c>
      <c r="D344" t="s">
        <v>113</v>
      </c>
      <c r="E344" t="s">
        <v>1505</v>
      </c>
      <c r="F344" t="s">
        <v>127</v>
      </c>
      <c r="G344" t="s">
        <v>16</v>
      </c>
      <c r="H344" t="s">
        <v>212</v>
      </c>
      <c r="I344" t="s">
        <v>97</v>
      </c>
      <c r="J344" t="s">
        <v>213</v>
      </c>
      <c r="K344" t="s">
        <v>214</v>
      </c>
      <c r="L344" t="s">
        <v>215</v>
      </c>
    </row>
    <row r="345" spans="1:12" x14ac:dyDescent="0.25">
      <c r="A345" t="s">
        <v>1508</v>
      </c>
      <c r="B345" t="str">
        <f t="shared" si="5"/>
        <v>26 01 14 12:39:22</v>
      </c>
      <c r="C345" t="s">
        <v>565</v>
      </c>
      <c r="D345" t="s">
        <v>113</v>
      </c>
      <c r="E345" t="s">
        <v>1505</v>
      </c>
      <c r="F345" t="s">
        <v>127</v>
      </c>
      <c r="G345" t="s">
        <v>16</v>
      </c>
      <c r="H345" t="s">
        <v>25</v>
      </c>
      <c r="I345" t="s">
        <v>18</v>
      </c>
      <c r="J345" t="s">
        <v>19</v>
      </c>
      <c r="K345" t="s">
        <v>90</v>
      </c>
      <c r="L345" t="s">
        <v>91</v>
      </c>
    </row>
    <row r="346" spans="1:12" x14ac:dyDescent="0.25">
      <c r="A346" t="s">
        <v>1509</v>
      </c>
      <c r="B346" t="str">
        <f t="shared" si="5"/>
        <v>26 01 14 12:39:25</v>
      </c>
      <c r="C346" t="s">
        <v>565</v>
      </c>
      <c r="D346" t="s">
        <v>113</v>
      </c>
      <c r="E346" t="s">
        <v>1505</v>
      </c>
      <c r="F346" t="s">
        <v>127</v>
      </c>
      <c r="G346" t="s">
        <v>16</v>
      </c>
      <c r="H346" t="s">
        <v>212</v>
      </c>
      <c r="I346" t="s">
        <v>97</v>
      </c>
      <c r="J346" t="s">
        <v>213</v>
      </c>
      <c r="K346" t="s">
        <v>214</v>
      </c>
      <c r="L346" t="s">
        <v>215</v>
      </c>
    </row>
    <row r="347" spans="1:12" x14ac:dyDescent="0.25">
      <c r="A347" t="s">
        <v>1510</v>
      </c>
      <c r="B347" t="str">
        <f t="shared" si="5"/>
        <v>26 01 14 12:39:25</v>
      </c>
      <c r="C347" t="s">
        <v>565</v>
      </c>
      <c r="D347" t="s">
        <v>113</v>
      </c>
      <c r="E347" t="s">
        <v>1505</v>
      </c>
      <c r="F347" t="s">
        <v>127</v>
      </c>
      <c r="G347" t="s">
        <v>16</v>
      </c>
      <c r="H347" t="s">
        <v>212</v>
      </c>
      <c r="I347" t="s">
        <v>97</v>
      </c>
      <c r="J347" t="s">
        <v>213</v>
      </c>
      <c r="K347" t="s">
        <v>214</v>
      </c>
      <c r="L347" t="s">
        <v>215</v>
      </c>
    </row>
    <row r="348" spans="1:12" x14ac:dyDescent="0.25">
      <c r="A348" t="s">
        <v>1511</v>
      </c>
      <c r="B348" t="str">
        <f t="shared" si="5"/>
        <v>26 01 14 12:39:26</v>
      </c>
      <c r="C348" t="s">
        <v>565</v>
      </c>
      <c r="D348" t="s">
        <v>113</v>
      </c>
      <c r="E348" t="s">
        <v>1505</v>
      </c>
      <c r="F348" t="s">
        <v>127</v>
      </c>
      <c r="G348" t="s">
        <v>16</v>
      </c>
      <c r="H348" t="s">
        <v>25</v>
      </c>
      <c r="I348" t="s">
        <v>18</v>
      </c>
      <c r="J348" t="s">
        <v>19</v>
      </c>
      <c r="K348" t="s">
        <v>90</v>
      </c>
      <c r="L348" t="s">
        <v>91</v>
      </c>
    </row>
    <row r="349" spans="1:12" x14ac:dyDescent="0.25">
      <c r="A349" t="s">
        <v>1512</v>
      </c>
      <c r="B349" t="str">
        <f t="shared" si="5"/>
        <v>26 01 14 12:39:26</v>
      </c>
      <c r="C349" t="s">
        <v>565</v>
      </c>
      <c r="D349" t="s">
        <v>113</v>
      </c>
      <c r="E349" t="s">
        <v>1505</v>
      </c>
      <c r="F349" t="s">
        <v>127</v>
      </c>
      <c r="G349" t="s">
        <v>16</v>
      </c>
      <c r="H349" t="s">
        <v>25</v>
      </c>
      <c r="I349" t="s">
        <v>18</v>
      </c>
      <c r="J349" t="s">
        <v>19</v>
      </c>
      <c r="K349" t="s">
        <v>90</v>
      </c>
      <c r="L349" t="s">
        <v>91</v>
      </c>
    </row>
    <row r="350" spans="1:12" x14ac:dyDescent="0.25">
      <c r="A350" t="s">
        <v>1513</v>
      </c>
      <c r="B350" t="str">
        <f t="shared" si="5"/>
        <v>26 01 14 12:43:53</v>
      </c>
      <c r="C350" t="s">
        <v>565</v>
      </c>
      <c r="D350" t="s">
        <v>113</v>
      </c>
      <c r="E350" t="s">
        <v>1505</v>
      </c>
      <c r="F350" t="s">
        <v>127</v>
      </c>
      <c r="G350" t="s">
        <v>16</v>
      </c>
      <c r="H350" t="s">
        <v>25</v>
      </c>
      <c r="I350" t="s">
        <v>18</v>
      </c>
      <c r="J350" t="s">
        <v>19</v>
      </c>
      <c r="K350" t="s">
        <v>90</v>
      </c>
      <c r="L350" t="s">
        <v>91</v>
      </c>
    </row>
    <row r="351" spans="1:12" x14ac:dyDescent="0.25">
      <c r="A351" t="s">
        <v>1514</v>
      </c>
      <c r="B351" t="str">
        <f t="shared" si="5"/>
        <v>26 01 14 12:43:58</v>
      </c>
      <c r="C351" t="s">
        <v>565</v>
      </c>
      <c r="D351" t="s">
        <v>113</v>
      </c>
      <c r="E351" t="s">
        <v>1505</v>
      </c>
      <c r="F351" t="s">
        <v>127</v>
      </c>
      <c r="G351" t="s">
        <v>16</v>
      </c>
      <c r="H351" t="s">
        <v>25</v>
      </c>
      <c r="I351" t="s">
        <v>18</v>
      </c>
      <c r="J351" t="s">
        <v>19</v>
      </c>
      <c r="K351" t="s">
        <v>90</v>
      </c>
      <c r="L351" t="s">
        <v>91</v>
      </c>
    </row>
    <row r="352" spans="1:12" x14ac:dyDescent="0.25">
      <c r="A352" t="s">
        <v>1515</v>
      </c>
      <c r="B352" t="str">
        <f t="shared" si="5"/>
        <v>26 01 14 12:45:02</v>
      </c>
      <c r="C352" t="s">
        <v>565</v>
      </c>
      <c r="D352" t="s">
        <v>113</v>
      </c>
      <c r="E352" t="s">
        <v>1505</v>
      </c>
      <c r="F352" t="s">
        <v>127</v>
      </c>
      <c r="G352" t="s">
        <v>16</v>
      </c>
      <c r="H352" t="s">
        <v>1366</v>
      </c>
      <c r="I352" t="s">
        <v>18</v>
      </c>
      <c r="J352" t="s">
        <v>19</v>
      </c>
      <c r="K352" t="s">
        <v>1367</v>
      </c>
      <c r="L352" t="s">
        <v>1368</v>
      </c>
    </row>
    <row r="353" spans="1:12" x14ac:dyDescent="0.25">
      <c r="A353" t="s">
        <v>1516</v>
      </c>
      <c r="B353" t="str">
        <f t="shared" si="5"/>
        <v>26 01 14 13:21:59</v>
      </c>
      <c r="C353" t="s">
        <v>565</v>
      </c>
      <c r="D353" t="s">
        <v>113</v>
      </c>
      <c r="E353" t="s">
        <v>1505</v>
      </c>
      <c r="F353" t="s">
        <v>127</v>
      </c>
      <c r="G353" t="s">
        <v>16</v>
      </c>
      <c r="H353" t="s">
        <v>116</v>
      </c>
      <c r="I353" t="s">
        <v>18</v>
      </c>
      <c r="J353" t="s">
        <v>19</v>
      </c>
      <c r="K353" t="s">
        <v>117</v>
      </c>
      <c r="L353" t="s">
        <v>118</v>
      </c>
    </row>
    <row r="354" spans="1:12" x14ac:dyDescent="0.25">
      <c r="A354" t="s">
        <v>1517</v>
      </c>
      <c r="B354" t="str">
        <f t="shared" si="5"/>
        <v>26 01 14 13:22:02</v>
      </c>
      <c r="C354" t="s">
        <v>565</v>
      </c>
      <c r="D354" t="s">
        <v>113</v>
      </c>
      <c r="E354" t="s">
        <v>1505</v>
      </c>
      <c r="F354" t="s">
        <v>127</v>
      </c>
      <c r="G354" t="s">
        <v>16</v>
      </c>
      <c r="H354" t="s">
        <v>900</v>
      </c>
      <c r="I354" t="s">
        <v>251</v>
      </c>
      <c r="J354" t="s">
        <v>252</v>
      </c>
      <c r="K354" t="s">
        <v>901</v>
      </c>
      <c r="L354" t="s">
        <v>902</v>
      </c>
    </row>
    <row r="355" spans="1:12" x14ac:dyDescent="0.25">
      <c r="A355" t="s">
        <v>1518</v>
      </c>
      <c r="B355" t="str">
        <f t="shared" si="5"/>
        <v>26 01 14 13:22:02</v>
      </c>
      <c r="C355" t="s">
        <v>565</v>
      </c>
      <c r="D355" t="s">
        <v>113</v>
      </c>
      <c r="E355" t="s">
        <v>1505</v>
      </c>
      <c r="F355" t="s">
        <v>127</v>
      </c>
      <c r="G355" t="s">
        <v>16</v>
      </c>
      <c r="H355" t="s">
        <v>256</v>
      </c>
      <c r="I355" t="s">
        <v>257</v>
      </c>
      <c r="J355" t="s">
        <v>258</v>
      </c>
      <c r="K355" t="s">
        <v>259</v>
      </c>
      <c r="L355" t="s">
        <v>260</v>
      </c>
    </row>
    <row r="356" spans="1:12" x14ac:dyDescent="0.25">
      <c r="A356" t="s">
        <v>1519</v>
      </c>
      <c r="B356" t="str">
        <f t="shared" si="5"/>
        <v>26 01 14 13:22:02</v>
      </c>
      <c r="C356" t="s">
        <v>565</v>
      </c>
      <c r="D356" t="s">
        <v>113</v>
      </c>
      <c r="E356" t="s">
        <v>1505</v>
      </c>
      <c r="F356" t="s">
        <v>127</v>
      </c>
      <c r="G356" t="s">
        <v>16</v>
      </c>
      <c r="H356" t="s">
        <v>904</v>
      </c>
      <c r="I356" t="s">
        <v>97</v>
      </c>
      <c r="J356" t="s">
        <v>267</v>
      </c>
      <c r="K356" t="s">
        <v>905</v>
      </c>
      <c r="L356" t="s">
        <v>906</v>
      </c>
    </row>
    <row r="357" spans="1:12" x14ac:dyDescent="0.25">
      <c r="A357" t="s">
        <v>1520</v>
      </c>
      <c r="B357" t="str">
        <f t="shared" si="5"/>
        <v>26 01 14 13:25:00</v>
      </c>
      <c r="C357" t="s">
        <v>565</v>
      </c>
      <c r="D357" t="s">
        <v>113</v>
      </c>
      <c r="E357" t="s">
        <v>1505</v>
      </c>
      <c r="F357" t="s">
        <v>127</v>
      </c>
      <c r="G357" t="s">
        <v>16</v>
      </c>
      <c r="H357" t="s">
        <v>25</v>
      </c>
      <c r="I357" t="s">
        <v>18</v>
      </c>
      <c r="J357" t="s">
        <v>19</v>
      </c>
      <c r="K357" t="s">
        <v>90</v>
      </c>
      <c r="L357" t="s">
        <v>91</v>
      </c>
    </row>
    <row r="358" spans="1:12" x14ac:dyDescent="0.25">
      <c r="A358" t="s">
        <v>1521</v>
      </c>
      <c r="B358" t="str">
        <f t="shared" si="5"/>
        <v>26 01 14 13:37:24</v>
      </c>
      <c r="C358" t="s">
        <v>565</v>
      </c>
      <c r="D358" t="s">
        <v>113</v>
      </c>
      <c r="E358" t="s">
        <v>1505</v>
      </c>
      <c r="F358" t="s">
        <v>127</v>
      </c>
      <c r="G358" t="s">
        <v>16</v>
      </c>
      <c r="H358" t="s">
        <v>25</v>
      </c>
      <c r="I358" t="s">
        <v>18</v>
      </c>
      <c r="J358" t="s">
        <v>19</v>
      </c>
      <c r="K358" t="s">
        <v>90</v>
      </c>
      <c r="L358" t="s">
        <v>91</v>
      </c>
    </row>
    <row r="359" spans="1:12" x14ac:dyDescent="0.25">
      <c r="A359" t="s">
        <v>1524</v>
      </c>
      <c r="B359" t="str">
        <f t="shared" si="5"/>
        <v>26 01 14 15:41:50</v>
      </c>
      <c r="C359" t="s">
        <v>565</v>
      </c>
      <c r="D359" t="s">
        <v>36</v>
      </c>
      <c r="E359" t="s">
        <v>37</v>
      </c>
      <c r="F359" t="s">
        <v>38</v>
      </c>
      <c r="G359" t="s">
        <v>16</v>
      </c>
      <c r="H359" t="s">
        <v>25</v>
      </c>
      <c r="I359" t="s">
        <v>18</v>
      </c>
      <c r="J359" t="s">
        <v>19</v>
      </c>
      <c r="K359" t="s">
        <v>90</v>
      </c>
      <c r="L359" t="s">
        <v>91</v>
      </c>
    </row>
    <row r="360" spans="1:12" x14ac:dyDescent="0.25">
      <c r="A360" t="s">
        <v>1527</v>
      </c>
      <c r="B360" t="str">
        <f t="shared" si="5"/>
        <v>26 01 14 16:07:22</v>
      </c>
      <c r="C360" t="s">
        <v>565</v>
      </c>
      <c r="D360" t="s">
        <v>113</v>
      </c>
      <c r="E360" t="s">
        <v>1505</v>
      </c>
      <c r="F360" t="s">
        <v>127</v>
      </c>
      <c r="G360" t="s">
        <v>16</v>
      </c>
      <c r="H360" t="s">
        <v>400</v>
      </c>
      <c r="I360" t="s">
        <v>18</v>
      </c>
      <c r="J360" t="s">
        <v>19</v>
      </c>
      <c r="K360" t="s">
        <v>401</v>
      </c>
      <c r="L360" t="s">
        <v>402</v>
      </c>
    </row>
    <row r="361" spans="1:12" x14ac:dyDescent="0.25">
      <c r="A361" t="s">
        <v>1531</v>
      </c>
      <c r="B361" t="str">
        <f t="shared" si="5"/>
        <v>26 01 14 16:48:25</v>
      </c>
      <c r="C361" t="s">
        <v>565</v>
      </c>
      <c r="D361" t="s">
        <v>113</v>
      </c>
      <c r="E361" t="s">
        <v>1505</v>
      </c>
      <c r="F361" t="s">
        <v>127</v>
      </c>
      <c r="G361" t="s">
        <v>16</v>
      </c>
      <c r="H361" t="s">
        <v>25</v>
      </c>
      <c r="I361" t="s">
        <v>18</v>
      </c>
      <c r="J361" t="s">
        <v>19</v>
      </c>
      <c r="K361" t="s">
        <v>90</v>
      </c>
      <c r="L361" t="s">
        <v>91</v>
      </c>
    </row>
    <row r="362" spans="1:12" x14ac:dyDescent="0.25">
      <c r="A362" t="s">
        <v>1532</v>
      </c>
      <c r="B362" t="str">
        <f t="shared" si="5"/>
        <v>26 01 14 17:27:26</v>
      </c>
      <c r="C362" t="s">
        <v>565</v>
      </c>
      <c r="D362" t="s">
        <v>113</v>
      </c>
      <c r="E362" t="s">
        <v>1505</v>
      </c>
      <c r="F362" t="s">
        <v>127</v>
      </c>
      <c r="G362" t="s">
        <v>16</v>
      </c>
      <c r="H362" t="s">
        <v>25</v>
      </c>
      <c r="I362" t="s">
        <v>18</v>
      </c>
      <c r="J362" t="s">
        <v>19</v>
      </c>
      <c r="K362" t="s">
        <v>90</v>
      </c>
      <c r="L362" t="s">
        <v>91</v>
      </c>
    </row>
    <row r="363" spans="1:12" x14ac:dyDescent="0.25">
      <c r="A363" t="s">
        <v>1533</v>
      </c>
      <c r="B363" t="str">
        <f t="shared" si="5"/>
        <v>26 01 14 18:05:25</v>
      </c>
      <c r="C363" t="s">
        <v>565</v>
      </c>
      <c r="D363" t="s">
        <v>113</v>
      </c>
      <c r="E363" t="s">
        <v>1505</v>
      </c>
      <c r="F363" t="s">
        <v>127</v>
      </c>
      <c r="G363" t="s">
        <v>16</v>
      </c>
      <c r="H363" t="s">
        <v>25</v>
      </c>
      <c r="I363" t="s">
        <v>18</v>
      </c>
      <c r="J363" t="s">
        <v>19</v>
      </c>
      <c r="K363" t="s">
        <v>90</v>
      </c>
      <c r="L363" t="s">
        <v>91</v>
      </c>
    </row>
    <row r="364" spans="1:12" x14ac:dyDescent="0.25">
      <c r="A364" t="s">
        <v>1534</v>
      </c>
      <c r="B364" t="str">
        <f t="shared" si="5"/>
        <v>26 01 14 18:23:59</v>
      </c>
      <c r="C364" t="s">
        <v>565</v>
      </c>
      <c r="D364" t="s">
        <v>113</v>
      </c>
      <c r="E364" t="s">
        <v>1505</v>
      </c>
      <c r="F364" t="s">
        <v>127</v>
      </c>
      <c r="G364" t="s">
        <v>16</v>
      </c>
      <c r="H364" t="s">
        <v>25</v>
      </c>
      <c r="I364" t="s">
        <v>18</v>
      </c>
      <c r="J364" t="s">
        <v>19</v>
      </c>
      <c r="K364" t="s">
        <v>90</v>
      </c>
      <c r="L364" t="s">
        <v>91</v>
      </c>
    </row>
    <row r="365" spans="1:12" x14ac:dyDescent="0.25">
      <c r="A365" t="s">
        <v>1541</v>
      </c>
      <c r="B365" t="str">
        <f t="shared" si="5"/>
        <v>26 01 14 22:13:18</v>
      </c>
      <c r="C365" t="s">
        <v>565</v>
      </c>
      <c r="D365" t="s">
        <v>113</v>
      </c>
      <c r="E365" t="s">
        <v>1505</v>
      </c>
      <c r="F365" t="s">
        <v>127</v>
      </c>
      <c r="G365" t="s">
        <v>16</v>
      </c>
      <c r="H365" t="s">
        <v>25</v>
      </c>
      <c r="I365" t="s">
        <v>18</v>
      </c>
      <c r="J365" t="s">
        <v>19</v>
      </c>
      <c r="K365" t="s">
        <v>90</v>
      </c>
      <c r="L365" t="s">
        <v>91</v>
      </c>
    </row>
    <row r="366" spans="1:12" x14ac:dyDescent="0.25">
      <c r="A366" t="s">
        <v>1552</v>
      </c>
      <c r="B366" t="str">
        <f t="shared" si="5"/>
        <v>26 01 15 00:43:45</v>
      </c>
      <c r="C366" t="s">
        <v>565</v>
      </c>
      <c r="D366" t="s">
        <v>106</v>
      </c>
      <c r="E366" t="s">
        <v>107</v>
      </c>
      <c r="F366" t="s">
        <v>95</v>
      </c>
      <c r="G366" t="s">
        <v>16</v>
      </c>
      <c r="H366" t="s">
        <v>477</v>
      </c>
      <c r="I366" t="s">
        <v>18</v>
      </c>
      <c r="J366" t="s">
        <v>19</v>
      </c>
      <c r="K366" t="s">
        <v>478</v>
      </c>
      <c r="L366" t="s">
        <v>479</v>
      </c>
    </row>
    <row r="367" spans="1:12" x14ac:dyDescent="0.25">
      <c r="A367" t="s">
        <v>1558</v>
      </c>
      <c r="B367" t="str">
        <f t="shared" si="5"/>
        <v>26 01 15 08:30:07</v>
      </c>
      <c r="C367" t="s">
        <v>565</v>
      </c>
      <c r="D367" t="s">
        <v>113</v>
      </c>
      <c r="E367" t="s">
        <v>1505</v>
      </c>
      <c r="F367" t="s">
        <v>127</v>
      </c>
      <c r="G367" t="s">
        <v>16</v>
      </c>
      <c r="H367" t="s">
        <v>25</v>
      </c>
      <c r="I367" t="s">
        <v>18</v>
      </c>
      <c r="J367" t="s">
        <v>19</v>
      </c>
      <c r="K367" t="s">
        <v>90</v>
      </c>
      <c r="L367" t="s">
        <v>91</v>
      </c>
    </row>
    <row r="368" spans="1:12" x14ac:dyDescent="0.25">
      <c r="A368" t="s">
        <v>1562</v>
      </c>
      <c r="B368" t="str">
        <f t="shared" si="5"/>
        <v>26 01 15 08:57:01</v>
      </c>
      <c r="C368" t="s">
        <v>565</v>
      </c>
      <c r="D368" t="s">
        <v>937</v>
      </c>
      <c r="E368" t="s">
        <v>949</v>
      </c>
      <c r="F368" t="s">
        <v>950</v>
      </c>
      <c r="G368" t="s">
        <v>16</v>
      </c>
      <c r="H368" t="s">
        <v>1048</v>
      </c>
      <c r="I368" t="s">
        <v>338</v>
      </c>
      <c r="J368" t="s">
        <v>726</v>
      </c>
      <c r="K368" t="s">
        <v>1049</v>
      </c>
      <c r="L368" t="s">
        <v>1050</v>
      </c>
    </row>
    <row r="369" spans="1:12" x14ac:dyDescent="0.25">
      <c r="A369" t="s">
        <v>1563</v>
      </c>
      <c r="B369" t="str">
        <f t="shared" si="5"/>
        <v>26 01 15 09:14:37</v>
      </c>
      <c r="C369" t="s">
        <v>565</v>
      </c>
      <c r="D369" t="s">
        <v>113</v>
      </c>
      <c r="E369" t="s">
        <v>1505</v>
      </c>
      <c r="F369" t="s">
        <v>127</v>
      </c>
      <c r="G369" t="s">
        <v>16</v>
      </c>
      <c r="H369" t="s">
        <v>25</v>
      </c>
      <c r="I369" t="s">
        <v>18</v>
      </c>
      <c r="J369" t="s">
        <v>19</v>
      </c>
      <c r="K369" t="s">
        <v>90</v>
      </c>
      <c r="L369" t="s">
        <v>91</v>
      </c>
    </row>
    <row r="370" spans="1:12" x14ac:dyDescent="0.25">
      <c r="A370" t="s">
        <v>1566</v>
      </c>
      <c r="B370" t="str">
        <f t="shared" si="5"/>
        <v>26 01 15 09:31:42</v>
      </c>
      <c r="C370" t="s">
        <v>565</v>
      </c>
      <c r="D370" t="s">
        <v>1007</v>
      </c>
      <c r="E370" t="s">
        <v>199</v>
      </c>
      <c r="F370" t="s">
        <v>200</v>
      </c>
      <c r="G370" t="s">
        <v>16</v>
      </c>
      <c r="H370" t="s">
        <v>25</v>
      </c>
      <c r="I370" t="s">
        <v>18</v>
      </c>
      <c r="J370" t="s">
        <v>19</v>
      </c>
      <c r="K370" t="s">
        <v>90</v>
      </c>
      <c r="L370" t="s">
        <v>91</v>
      </c>
    </row>
    <row r="371" spans="1:12" x14ac:dyDescent="0.25">
      <c r="A371" t="s">
        <v>1568</v>
      </c>
      <c r="B371" t="str">
        <f t="shared" si="5"/>
        <v>26 01 15 10:20:44</v>
      </c>
      <c r="C371" t="s">
        <v>565</v>
      </c>
      <c r="D371" t="s">
        <v>106</v>
      </c>
      <c r="E371" t="s">
        <v>107</v>
      </c>
      <c r="F371" t="s">
        <v>1549</v>
      </c>
      <c r="G371" t="s">
        <v>16</v>
      </c>
      <c r="H371" t="s">
        <v>477</v>
      </c>
      <c r="I371" t="s">
        <v>18</v>
      </c>
      <c r="J371" t="s">
        <v>19</v>
      </c>
      <c r="K371" t="s">
        <v>478</v>
      </c>
      <c r="L371" t="s">
        <v>479</v>
      </c>
    </row>
    <row r="372" spans="1:12" x14ac:dyDescent="0.25">
      <c r="A372" t="s">
        <v>1571</v>
      </c>
      <c r="B372" t="str">
        <f t="shared" si="5"/>
        <v>26 01 15 14:33:56</v>
      </c>
      <c r="C372" t="s">
        <v>565</v>
      </c>
      <c r="D372" t="s">
        <v>113</v>
      </c>
      <c r="E372" t="s">
        <v>1505</v>
      </c>
      <c r="F372" t="s">
        <v>127</v>
      </c>
      <c r="G372" t="s">
        <v>16</v>
      </c>
      <c r="H372" t="s">
        <v>895</v>
      </c>
      <c r="I372" t="s">
        <v>18</v>
      </c>
      <c r="J372" t="s">
        <v>896</v>
      </c>
      <c r="K372" t="s">
        <v>897</v>
      </c>
      <c r="L372" t="s">
        <v>898</v>
      </c>
    </row>
    <row r="373" spans="1:12" x14ac:dyDescent="0.25">
      <c r="A373" t="s">
        <v>1579</v>
      </c>
      <c r="B373" t="str">
        <f t="shared" si="5"/>
        <v>26 01 15 15:35:00</v>
      </c>
      <c r="C373" t="s">
        <v>565</v>
      </c>
      <c r="D373" t="s">
        <v>113</v>
      </c>
      <c r="E373" t="s">
        <v>1505</v>
      </c>
      <c r="F373" t="s">
        <v>127</v>
      </c>
      <c r="G373" t="s">
        <v>16</v>
      </c>
      <c r="H373" t="s">
        <v>25</v>
      </c>
      <c r="I373" t="s">
        <v>18</v>
      </c>
      <c r="J373" t="s">
        <v>19</v>
      </c>
      <c r="K373" t="s">
        <v>90</v>
      </c>
      <c r="L373" t="s">
        <v>91</v>
      </c>
    </row>
    <row r="374" spans="1:12" x14ac:dyDescent="0.25">
      <c r="A374" t="s">
        <v>67</v>
      </c>
      <c r="B374" t="str">
        <f t="shared" si="5"/>
        <v>25 12 20 23:02:14</v>
      </c>
      <c r="C374" t="s">
        <v>68</v>
      </c>
      <c r="D374" t="s">
        <v>36</v>
      </c>
      <c r="E374" t="s">
        <v>37</v>
      </c>
      <c r="F374" t="s">
        <v>38</v>
      </c>
      <c r="G374" t="s">
        <v>16</v>
      </c>
      <c r="H374" t="s">
        <v>39</v>
      </c>
      <c r="I374" t="s">
        <v>18</v>
      </c>
      <c r="J374" t="s">
        <v>19</v>
      </c>
      <c r="K374" t="s">
        <v>40</v>
      </c>
      <c r="L374" t="s">
        <v>41</v>
      </c>
    </row>
    <row r="375" spans="1:12" x14ac:dyDescent="0.25">
      <c r="A375" t="s">
        <v>805</v>
      </c>
      <c r="B375" t="str">
        <f t="shared" si="5"/>
        <v>26 01 02 13:28:34</v>
      </c>
      <c r="C375" t="s">
        <v>806</v>
      </c>
      <c r="D375" t="s">
        <v>566</v>
      </c>
      <c r="E375" t="s">
        <v>107</v>
      </c>
      <c r="F375" t="s">
        <v>95</v>
      </c>
      <c r="G375" t="s">
        <v>16</v>
      </c>
      <c r="H375" t="s">
        <v>807</v>
      </c>
      <c r="I375" t="s">
        <v>18</v>
      </c>
      <c r="J375" t="s">
        <v>19</v>
      </c>
      <c r="K375" t="s">
        <v>808</v>
      </c>
      <c r="L375" t="s">
        <v>809</v>
      </c>
    </row>
    <row r="376" spans="1:12" x14ac:dyDescent="0.25">
      <c r="A376" t="s">
        <v>1339</v>
      </c>
      <c r="B376" t="str">
        <f t="shared" si="5"/>
        <v>26 01 09 23:26:08</v>
      </c>
      <c r="C376" t="s">
        <v>806</v>
      </c>
      <c r="D376" t="s">
        <v>566</v>
      </c>
      <c r="E376" t="s">
        <v>107</v>
      </c>
      <c r="F376" t="s">
        <v>95</v>
      </c>
      <c r="G376" t="s">
        <v>16</v>
      </c>
      <c r="H376" t="s">
        <v>25</v>
      </c>
      <c r="I376" t="s">
        <v>18</v>
      </c>
      <c r="J376" t="s">
        <v>19</v>
      </c>
      <c r="K376" t="s">
        <v>90</v>
      </c>
      <c r="L376" t="s">
        <v>91</v>
      </c>
    </row>
    <row r="377" spans="1:12" x14ac:dyDescent="0.25">
      <c r="A377" t="s">
        <v>1340</v>
      </c>
      <c r="B377" t="str">
        <f t="shared" si="5"/>
        <v>26 01 09 23:27:18</v>
      </c>
      <c r="C377" t="s">
        <v>806</v>
      </c>
      <c r="D377" t="s">
        <v>566</v>
      </c>
      <c r="E377" t="s">
        <v>107</v>
      </c>
      <c r="F377" t="s">
        <v>95</v>
      </c>
      <c r="G377" t="s">
        <v>16</v>
      </c>
      <c r="H377" t="s">
        <v>25</v>
      </c>
      <c r="I377" t="s">
        <v>18</v>
      </c>
      <c r="J377" t="s">
        <v>19</v>
      </c>
      <c r="K377" t="s">
        <v>90</v>
      </c>
      <c r="L377" t="s">
        <v>91</v>
      </c>
    </row>
    <row r="378" spans="1:12" x14ac:dyDescent="0.25">
      <c r="A378" t="s">
        <v>1387</v>
      </c>
      <c r="B378" t="str">
        <f t="shared" si="5"/>
        <v>26 01 11 12:23:07</v>
      </c>
      <c r="C378" t="s">
        <v>806</v>
      </c>
      <c r="D378" t="s">
        <v>566</v>
      </c>
      <c r="E378" t="s">
        <v>107</v>
      </c>
      <c r="F378" t="s">
        <v>95</v>
      </c>
      <c r="G378" t="s">
        <v>16</v>
      </c>
      <c r="H378" t="s">
        <v>25</v>
      </c>
      <c r="I378" t="s">
        <v>18</v>
      </c>
      <c r="J378" t="s">
        <v>19</v>
      </c>
      <c r="K378" t="s">
        <v>90</v>
      </c>
      <c r="L378" t="s">
        <v>91</v>
      </c>
    </row>
    <row r="379" spans="1:12" x14ac:dyDescent="0.25">
      <c r="A379" t="s">
        <v>1496</v>
      </c>
      <c r="B379" t="str">
        <f t="shared" si="5"/>
        <v>26 01 14 00:38:32</v>
      </c>
      <c r="C379" t="s">
        <v>806</v>
      </c>
      <c r="D379" t="s">
        <v>566</v>
      </c>
      <c r="E379" t="s">
        <v>107</v>
      </c>
      <c r="F379" t="s">
        <v>95</v>
      </c>
      <c r="G379" t="s">
        <v>16</v>
      </c>
      <c r="H379" t="s">
        <v>25</v>
      </c>
      <c r="I379" t="s">
        <v>18</v>
      </c>
      <c r="J379" t="s">
        <v>19</v>
      </c>
      <c r="K379" t="s">
        <v>90</v>
      </c>
      <c r="L379" t="s">
        <v>91</v>
      </c>
    </row>
    <row r="380" spans="1:12" x14ac:dyDescent="0.25">
      <c r="A380" t="s">
        <v>1522</v>
      </c>
      <c r="B380" t="str">
        <f t="shared" si="5"/>
        <v>26 01 14 13:48:26</v>
      </c>
      <c r="C380" t="s">
        <v>806</v>
      </c>
      <c r="D380" t="s">
        <v>566</v>
      </c>
      <c r="E380" t="s">
        <v>107</v>
      </c>
      <c r="F380" t="s">
        <v>95</v>
      </c>
      <c r="G380" t="s">
        <v>16</v>
      </c>
      <c r="H380" t="s">
        <v>25</v>
      </c>
      <c r="I380" t="s">
        <v>18</v>
      </c>
      <c r="J380" t="s">
        <v>19</v>
      </c>
      <c r="K380" t="s">
        <v>90</v>
      </c>
      <c r="L380" t="s">
        <v>91</v>
      </c>
    </row>
    <row r="381" spans="1:12" x14ac:dyDescent="0.25">
      <c r="A381" t="s">
        <v>1523</v>
      </c>
      <c r="B381" t="str">
        <f t="shared" si="5"/>
        <v>26 01 14 14:23:44</v>
      </c>
      <c r="C381" t="s">
        <v>806</v>
      </c>
      <c r="D381" t="s">
        <v>992</v>
      </c>
      <c r="E381" t="s">
        <v>993</v>
      </c>
      <c r="F381" t="s">
        <v>994</v>
      </c>
      <c r="G381" t="s">
        <v>16</v>
      </c>
      <c r="H381" t="s">
        <v>995</v>
      </c>
      <c r="I381" t="s">
        <v>18</v>
      </c>
      <c r="J381" t="s">
        <v>19</v>
      </c>
      <c r="K381" t="s">
        <v>996</v>
      </c>
      <c r="L381" t="s">
        <v>997</v>
      </c>
    </row>
    <row r="382" spans="1:12" x14ac:dyDescent="0.25">
      <c r="A382" t="s">
        <v>1542</v>
      </c>
      <c r="B382" t="str">
        <f t="shared" si="5"/>
        <v>26 01 14 23:14:54</v>
      </c>
      <c r="C382" t="s">
        <v>806</v>
      </c>
      <c r="D382" t="s">
        <v>566</v>
      </c>
      <c r="E382" t="s">
        <v>107</v>
      </c>
      <c r="F382" t="s">
        <v>95</v>
      </c>
      <c r="G382" t="s">
        <v>16</v>
      </c>
      <c r="H382" t="s">
        <v>25</v>
      </c>
      <c r="I382" t="s">
        <v>18</v>
      </c>
      <c r="J382" t="s">
        <v>19</v>
      </c>
      <c r="K382" t="s">
        <v>90</v>
      </c>
      <c r="L382" t="s">
        <v>91</v>
      </c>
    </row>
    <row r="383" spans="1:12" x14ac:dyDescent="0.25">
      <c r="A383" t="s">
        <v>1543</v>
      </c>
      <c r="B383" t="str">
        <f t="shared" si="5"/>
        <v>26 01 15 00:18:51</v>
      </c>
      <c r="C383" t="s">
        <v>806</v>
      </c>
      <c r="D383" t="s">
        <v>106</v>
      </c>
      <c r="E383" t="s">
        <v>107</v>
      </c>
      <c r="F383" t="s">
        <v>95</v>
      </c>
      <c r="G383" t="s">
        <v>16</v>
      </c>
      <c r="H383" t="s">
        <v>1544</v>
      </c>
      <c r="I383" t="s">
        <v>18</v>
      </c>
      <c r="J383" t="s">
        <v>19</v>
      </c>
      <c r="K383" t="s">
        <v>1545</v>
      </c>
      <c r="L383" t="s">
        <v>1546</v>
      </c>
    </row>
    <row r="384" spans="1:12" x14ac:dyDescent="0.25">
      <c r="A384" t="s">
        <v>1547</v>
      </c>
      <c r="B384" t="str">
        <f t="shared" si="5"/>
        <v>26 01 15 00:19:08</v>
      </c>
      <c r="C384" t="s">
        <v>806</v>
      </c>
      <c r="D384" t="s">
        <v>13</v>
      </c>
      <c r="E384" t="s">
        <v>23</v>
      </c>
      <c r="F384" t="s">
        <v>24</v>
      </c>
      <c r="G384" t="s">
        <v>16</v>
      </c>
      <c r="H384" t="s">
        <v>25</v>
      </c>
      <c r="I384" t="s">
        <v>18</v>
      </c>
      <c r="J384" t="s">
        <v>19</v>
      </c>
      <c r="K384" t="s">
        <v>26</v>
      </c>
      <c r="L384" t="s">
        <v>27</v>
      </c>
    </row>
    <row r="385" spans="1:12" x14ac:dyDescent="0.25">
      <c r="A385" t="s">
        <v>1548</v>
      </c>
      <c r="B385" t="str">
        <f t="shared" ref="B385:B448" si="6">TEXT((VALUE(SUBSTITUTE(LEFT(A385,19),"T"," "))+TIME(0,0,0)),"yy mm dd hh:mm:ss")</f>
        <v>26 01 15 00:19:09</v>
      </c>
      <c r="C385" t="s">
        <v>806</v>
      </c>
      <c r="D385" t="s">
        <v>106</v>
      </c>
      <c r="E385" t="s">
        <v>107</v>
      </c>
      <c r="F385" t="s">
        <v>1549</v>
      </c>
      <c r="G385" t="s">
        <v>16</v>
      </c>
      <c r="H385" t="s">
        <v>477</v>
      </c>
      <c r="I385" t="s">
        <v>18</v>
      </c>
      <c r="J385" t="s">
        <v>19</v>
      </c>
      <c r="K385" t="s">
        <v>478</v>
      </c>
      <c r="L385" t="s">
        <v>479</v>
      </c>
    </row>
    <row r="386" spans="1:12" x14ac:dyDescent="0.25">
      <c r="A386" t="s">
        <v>1554</v>
      </c>
      <c r="B386" t="str">
        <f t="shared" si="6"/>
        <v>26 01 15 07:48:24</v>
      </c>
      <c r="C386" t="s">
        <v>806</v>
      </c>
      <c r="D386" t="s">
        <v>106</v>
      </c>
      <c r="E386" t="s">
        <v>107</v>
      </c>
      <c r="F386" t="s">
        <v>95</v>
      </c>
      <c r="G386" t="s">
        <v>16</v>
      </c>
      <c r="H386" t="s">
        <v>1048</v>
      </c>
      <c r="I386" t="s">
        <v>338</v>
      </c>
      <c r="J386" t="s">
        <v>726</v>
      </c>
      <c r="K386" t="s">
        <v>1049</v>
      </c>
      <c r="L386" t="s">
        <v>1050</v>
      </c>
    </row>
    <row r="387" spans="1:12" x14ac:dyDescent="0.25">
      <c r="A387" t="s">
        <v>1555</v>
      </c>
      <c r="B387" t="str">
        <f t="shared" si="6"/>
        <v>26 01 15 08:11:45</v>
      </c>
      <c r="C387" t="s">
        <v>806</v>
      </c>
      <c r="D387" t="s">
        <v>316</v>
      </c>
      <c r="E387" t="s">
        <v>1556</v>
      </c>
      <c r="F387" t="s">
        <v>317</v>
      </c>
      <c r="G387" t="s">
        <v>16</v>
      </c>
      <c r="H387" t="s">
        <v>164</v>
      </c>
      <c r="I387" t="s">
        <v>18</v>
      </c>
      <c r="J387" t="s">
        <v>19</v>
      </c>
      <c r="K387" t="s">
        <v>165</v>
      </c>
      <c r="L387" t="s">
        <v>166</v>
      </c>
    </row>
    <row r="388" spans="1:12" x14ac:dyDescent="0.25">
      <c r="A388" t="s">
        <v>1564</v>
      </c>
      <c r="B388" t="str">
        <f t="shared" si="6"/>
        <v>26 01 15 09:30:39</v>
      </c>
      <c r="C388" t="s">
        <v>806</v>
      </c>
      <c r="D388" t="s">
        <v>106</v>
      </c>
      <c r="E388" t="s">
        <v>107</v>
      </c>
      <c r="F388" t="s">
        <v>1549</v>
      </c>
      <c r="G388" t="s">
        <v>16</v>
      </c>
      <c r="H388" t="s">
        <v>477</v>
      </c>
      <c r="I388" t="s">
        <v>18</v>
      </c>
      <c r="J388" t="s">
        <v>19</v>
      </c>
      <c r="K388" t="s">
        <v>478</v>
      </c>
      <c r="L388" t="s">
        <v>479</v>
      </c>
    </row>
    <row r="389" spans="1:12" x14ac:dyDescent="0.25">
      <c r="A389" t="s">
        <v>1565</v>
      </c>
      <c r="B389" t="str">
        <f t="shared" si="6"/>
        <v>26 01 15 09:31:01</v>
      </c>
      <c r="C389" t="s">
        <v>806</v>
      </c>
      <c r="D389" t="s">
        <v>106</v>
      </c>
      <c r="E389" t="s">
        <v>107</v>
      </c>
      <c r="F389" t="s">
        <v>1549</v>
      </c>
      <c r="G389" t="s">
        <v>16</v>
      </c>
      <c r="H389" t="s">
        <v>477</v>
      </c>
      <c r="I389" t="s">
        <v>18</v>
      </c>
      <c r="J389" t="s">
        <v>19</v>
      </c>
      <c r="K389" t="s">
        <v>478</v>
      </c>
      <c r="L389" t="s">
        <v>479</v>
      </c>
    </row>
    <row r="390" spans="1:12" x14ac:dyDescent="0.25">
      <c r="A390" t="s">
        <v>1569</v>
      </c>
      <c r="B390" t="str">
        <f t="shared" si="6"/>
        <v>26 01 15 13:50:58</v>
      </c>
      <c r="C390" t="s">
        <v>806</v>
      </c>
      <c r="D390" t="s">
        <v>1155</v>
      </c>
      <c r="E390" t="s">
        <v>73</v>
      </c>
      <c r="F390" t="s">
        <v>1570</v>
      </c>
      <c r="G390" t="s">
        <v>16</v>
      </c>
      <c r="H390" t="s">
        <v>25</v>
      </c>
      <c r="I390" t="s">
        <v>18</v>
      </c>
      <c r="J390" t="s">
        <v>19</v>
      </c>
      <c r="K390" t="s">
        <v>90</v>
      </c>
      <c r="L390" t="s">
        <v>91</v>
      </c>
    </row>
    <row r="391" spans="1:12" x14ac:dyDescent="0.25">
      <c r="A391" t="s">
        <v>1581</v>
      </c>
      <c r="B391" t="str">
        <f t="shared" si="6"/>
        <v>26 01 15 19:49:04</v>
      </c>
      <c r="C391" t="s">
        <v>806</v>
      </c>
      <c r="D391" t="s">
        <v>1582</v>
      </c>
      <c r="E391" t="s">
        <v>1583</v>
      </c>
      <c r="F391" t="s">
        <v>1584</v>
      </c>
      <c r="G391" t="s">
        <v>16</v>
      </c>
      <c r="H391" t="s">
        <v>1585</v>
      </c>
      <c r="I391" t="s">
        <v>97</v>
      </c>
      <c r="J391" t="s">
        <v>502</v>
      </c>
      <c r="K391" t="s">
        <v>1586</v>
      </c>
      <c r="L391" t="s">
        <v>1587</v>
      </c>
    </row>
    <row r="392" spans="1:12" x14ac:dyDescent="0.25">
      <c r="A392" t="s">
        <v>1589</v>
      </c>
      <c r="B392" t="str">
        <f t="shared" si="6"/>
        <v>26 01 15 20:33:34</v>
      </c>
      <c r="C392" t="s">
        <v>806</v>
      </c>
      <c r="D392" t="s">
        <v>1590</v>
      </c>
      <c r="E392" t="s">
        <v>1591</v>
      </c>
      <c r="F392" t="s">
        <v>38</v>
      </c>
      <c r="G392" t="s">
        <v>16</v>
      </c>
      <c r="H392" t="s">
        <v>1592</v>
      </c>
      <c r="I392" t="s">
        <v>18</v>
      </c>
      <c r="J392" t="s">
        <v>19</v>
      </c>
      <c r="K392" t="s">
        <v>1593</v>
      </c>
      <c r="L392" t="s">
        <v>1594</v>
      </c>
    </row>
    <row r="393" spans="1:12" x14ac:dyDescent="0.25">
      <c r="A393" t="s">
        <v>1596</v>
      </c>
      <c r="B393" t="str">
        <f t="shared" si="6"/>
        <v>26 01 15 22:45:49</v>
      </c>
      <c r="C393" t="s">
        <v>806</v>
      </c>
      <c r="D393" t="s">
        <v>1597</v>
      </c>
      <c r="E393" t="s">
        <v>1598</v>
      </c>
      <c r="F393" t="s">
        <v>1599</v>
      </c>
      <c r="G393" t="s">
        <v>16</v>
      </c>
      <c r="H393" t="s">
        <v>1600</v>
      </c>
      <c r="I393" t="s">
        <v>251</v>
      </c>
      <c r="J393" t="s">
        <v>380</v>
      </c>
      <c r="K393" t="s">
        <v>1601</v>
      </c>
      <c r="L393" t="s">
        <v>1602</v>
      </c>
    </row>
    <row r="394" spans="1:12" x14ac:dyDescent="0.25">
      <c r="A394" t="s">
        <v>1615</v>
      </c>
      <c r="B394" t="str">
        <f t="shared" si="6"/>
        <v>26 01 18 22:20:24</v>
      </c>
      <c r="C394" t="s">
        <v>806</v>
      </c>
      <c r="D394" t="s">
        <v>937</v>
      </c>
      <c r="E394" t="s">
        <v>949</v>
      </c>
      <c r="F394" t="s">
        <v>950</v>
      </c>
      <c r="G394" t="s">
        <v>16</v>
      </c>
      <c r="H394" t="s">
        <v>725</v>
      </c>
      <c r="I394" t="s">
        <v>338</v>
      </c>
      <c r="J394" t="s">
        <v>726</v>
      </c>
      <c r="K394" t="s">
        <v>727</v>
      </c>
      <c r="L394" t="s">
        <v>728</v>
      </c>
    </row>
    <row r="395" spans="1:12" x14ac:dyDescent="0.25">
      <c r="A395" t="s">
        <v>1618</v>
      </c>
      <c r="B395" t="str">
        <f t="shared" si="6"/>
        <v>26 01 19 15:31:16</v>
      </c>
      <c r="C395" t="s">
        <v>806</v>
      </c>
      <c r="D395" t="s">
        <v>566</v>
      </c>
      <c r="E395" t="s">
        <v>107</v>
      </c>
      <c r="F395" t="s">
        <v>95</v>
      </c>
      <c r="G395" t="s">
        <v>16</v>
      </c>
      <c r="H395" t="s">
        <v>25</v>
      </c>
      <c r="I395" t="s">
        <v>18</v>
      </c>
      <c r="J395" t="s">
        <v>19</v>
      </c>
      <c r="K395" t="s">
        <v>90</v>
      </c>
      <c r="L395" t="s">
        <v>91</v>
      </c>
    </row>
    <row r="396" spans="1:12" x14ac:dyDescent="0.25">
      <c r="A396" t="s">
        <v>47</v>
      </c>
      <c r="B396" t="str">
        <f t="shared" si="6"/>
        <v>25 12 20 22:38:16</v>
      </c>
      <c r="C396" t="s">
        <v>48</v>
      </c>
      <c r="D396" t="s">
        <v>36</v>
      </c>
      <c r="E396" t="s">
        <v>37</v>
      </c>
      <c r="F396" t="s">
        <v>38</v>
      </c>
      <c r="G396" t="s">
        <v>16</v>
      </c>
      <c r="H396" t="s">
        <v>39</v>
      </c>
      <c r="I396" t="s">
        <v>18</v>
      </c>
      <c r="J396" t="s">
        <v>19</v>
      </c>
      <c r="K396" t="s">
        <v>40</v>
      </c>
      <c r="L396" t="s">
        <v>41</v>
      </c>
    </row>
    <row r="397" spans="1:12" x14ac:dyDescent="0.25">
      <c r="A397" t="s">
        <v>49</v>
      </c>
      <c r="B397" t="str">
        <f t="shared" si="6"/>
        <v>25 12 20 22:38:17</v>
      </c>
      <c r="C397" t="s">
        <v>48</v>
      </c>
      <c r="D397" t="s">
        <v>36</v>
      </c>
      <c r="E397" t="s">
        <v>37</v>
      </c>
      <c r="F397" t="s">
        <v>38</v>
      </c>
      <c r="G397" t="s">
        <v>16</v>
      </c>
      <c r="H397" t="s">
        <v>39</v>
      </c>
      <c r="I397" t="s">
        <v>18</v>
      </c>
      <c r="J397" t="s">
        <v>19</v>
      </c>
      <c r="K397" t="s">
        <v>40</v>
      </c>
      <c r="L397" t="s">
        <v>41</v>
      </c>
    </row>
    <row r="398" spans="1:12" x14ac:dyDescent="0.25">
      <c r="A398" t="s">
        <v>51</v>
      </c>
      <c r="B398" t="str">
        <f t="shared" si="6"/>
        <v>25 12 20 22:41:16</v>
      </c>
      <c r="C398" t="s">
        <v>52</v>
      </c>
      <c r="D398" t="s">
        <v>36</v>
      </c>
      <c r="E398" t="s">
        <v>37</v>
      </c>
      <c r="F398" t="s">
        <v>38</v>
      </c>
      <c r="G398" t="s">
        <v>16</v>
      </c>
      <c r="H398" t="s">
        <v>39</v>
      </c>
      <c r="I398" t="s">
        <v>18</v>
      </c>
      <c r="J398" t="s">
        <v>19</v>
      </c>
      <c r="K398" t="s">
        <v>40</v>
      </c>
      <c r="L398" t="s">
        <v>41</v>
      </c>
    </row>
    <row r="399" spans="1:12" x14ac:dyDescent="0.25">
      <c r="A399" t="s">
        <v>53</v>
      </c>
      <c r="B399" t="str">
        <f t="shared" si="6"/>
        <v>25 12 20 22:41:16</v>
      </c>
      <c r="C399" t="s">
        <v>52</v>
      </c>
      <c r="D399" t="s">
        <v>36</v>
      </c>
      <c r="E399" t="s">
        <v>37</v>
      </c>
      <c r="F399" t="s">
        <v>38</v>
      </c>
      <c r="G399" t="s">
        <v>16</v>
      </c>
      <c r="H399" t="s">
        <v>39</v>
      </c>
      <c r="I399" t="s">
        <v>18</v>
      </c>
      <c r="J399" t="s">
        <v>19</v>
      </c>
      <c r="K399" t="s">
        <v>40</v>
      </c>
      <c r="L399" t="s">
        <v>41</v>
      </c>
    </row>
    <row r="400" spans="1:12" x14ac:dyDescent="0.25">
      <c r="A400" t="s">
        <v>64</v>
      </c>
      <c r="B400" t="str">
        <f t="shared" si="6"/>
        <v>25 12 20 22:58:17</v>
      </c>
      <c r="C400" t="s">
        <v>52</v>
      </c>
      <c r="D400" t="s">
        <v>36</v>
      </c>
      <c r="E400" t="s">
        <v>37</v>
      </c>
      <c r="F400" t="s">
        <v>38</v>
      </c>
      <c r="G400" t="s">
        <v>16</v>
      </c>
      <c r="H400" t="s">
        <v>39</v>
      </c>
      <c r="I400" t="s">
        <v>18</v>
      </c>
      <c r="J400" t="s">
        <v>19</v>
      </c>
      <c r="K400" t="s">
        <v>40</v>
      </c>
      <c r="L400" t="s">
        <v>41</v>
      </c>
    </row>
    <row r="401" spans="1:12" x14ac:dyDescent="0.25">
      <c r="A401" t="s">
        <v>54</v>
      </c>
      <c r="B401" t="str">
        <f t="shared" si="6"/>
        <v>25 12 20 22:41:41</v>
      </c>
      <c r="C401" t="s">
        <v>55</v>
      </c>
      <c r="D401" t="s">
        <v>36</v>
      </c>
      <c r="E401" t="s">
        <v>37</v>
      </c>
      <c r="F401" t="s">
        <v>38</v>
      </c>
      <c r="G401" t="s">
        <v>16</v>
      </c>
      <c r="H401" t="s">
        <v>39</v>
      </c>
      <c r="I401" t="s">
        <v>18</v>
      </c>
      <c r="J401" t="s">
        <v>19</v>
      </c>
      <c r="K401" t="s">
        <v>40</v>
      </c>
      <c r="L401" t="s">
        <v>41</v>
      </c>
    </row>
    <row r="402" spans="1:12" x14ac:dyDescent="0.25">
      <c r="A402" t="s">
        <v>56</v>
      </c>
      <c r="B402" t="str">
        <f t="shared" si="6"/>
        <v>25 12 20 22:41:41</v>
      </c>
      <c r="C402" t="s">
        <v>55</v>
      </c>
      <c r="D402" t="s">
        <v>36</v>
      </c>
      <c r="E402" t="s">
        <v>37</v>
      </c>
      <c r="F402" t="s">
        <v>38</v>
      </c>
      <c r="G402" t="s">
        <v>16</v>
      </c>
      <c r="H402" t="s">
        <v>39</v>
      </c>
      <c r="I402" t="s">
        <v>18</v>
      </c>
      <c r="J402" t="s">
        <v>19</v>
      </c>
      <c r="K402" t="s">
        <v>40</v>
      </c>
      <c r="L402" t="s">
        <v>41</v>
      </c>
    </row>
    <row r="403" spans="1:12" x14ac:dyDescent="0.25">
      <c r="A403" t="s">
        <v>65</v>
      </c>
      <c r="B403" t="str">
        <f t="shared" si="6"/>
        <v>25 12 20 22:58:25</v>
      </c>
      <c r="C403" t="s">
        <v>55</v>
      </c>
      <c r="D403" t="s">
        <v>36</v>
      </c>
      <c r="E403" t="s">
        <v>37</v>
      </c>
      <c r="F403" t="s">
        <v>38</v>
      </c>
      <c r="G403" t="s">
        <v>16</v>
      </c>
      <c r="H403" t="s">
        <v>39</v>
      </c>
      <c r="I403" t="s">
        <v>18</v>
      </c>
      <c r="J403" t="s">
        <v>19</v>
      </c>
      <c r="K403" t="s">
        <v>40</v>
      </c>
      <c r="L403" t="s">
        <v>41</v>
      </c>
    </row>
    <row r="404" spans="1:12" x14ac:dyDescent="0.25">
      <c r="A404" t="s">
        <v>44</v>
      </c>
      <c r="B404" t="str">
        <f t="shared" si="6"/>
        <v>25 12 20 22:24:00</v>
      </c>
      <c r="C404" t="s">
        <v>45</v>
      </c>
      <c r="D404" t="s">
        <v>36</v>
      </c>
      <c r="E404" t="s">
        <v>37</v>
      </c>
      <c r="F404" t="s">
        <v>38</v>
      </c>
      <c r="G404" t="s">
        <v>16</v>
      </c>
      <c r="H404" t="s">
        <v>39</v>
      </c>
      <c r="I404" t="s">
        <v>18</v>
      </c>
      <c r="J404" t="s">
        <v>19</v>
      </c>
      <c r="K404" t="s">
        <v>40</v>
      </c>
      <c r="L404" t="s">
        <v>41</v>
      </c>
    </row>
    <row r="405" spans="1:12" x14ac:dyDescent="0.25">
      <c r="A405" t="s">
        <v>63</v>
      </c>
      <c r="B405" t="str">
        <f t="shared" si="6"/>
        <v>25 12 20 22:52:44</v>
      </c>
      <c r="C405" t="s">
        <v>45</v>
      </c>
      <c r="D405" t="s">
        <v>36</v>
      </c>
      <c r="E405" t="s">
        <v>37</v>
      </c>
      <c r="F405" t="s">
        <v>38</v>
      </c>
      <c r="G405" t="s">
        <v>16</v>
      </c>
      <c r="H405" t="s">
        <v>39</v>
      </c>
      <c r="I405" t="s">
        <v>18</v>
      </c>
      <c r="J405" t="s">
        <v>19</v>
      </c>
      <c r="K405" t="s">
        <v>40</v>
      </c>
      <c r="L405" t="s">
        <v>41</v>
      </c>
    </row>
    <row r="406" spans="1:12" x14ac:dyDescent="0.25">
      <c r="A406" t="s">
        <v>70</v>
      </c>
      <c r="B406" t="str">
        <f t="shared" si="6"/>
        <v>25 12 21 08:15:37</v>
      </c>
      <c r="C406" t="s">
        <v>45</v>
      </c>
      <c r="D406" t="s">
        <v>36</v>
      </c>
      <c r="E406" t="s">
        <v>37</v>
      </c>
      <c r="F406" t="s">
        <v>38</v>
      </c>
      <c r="G406" t="s">
        <v>16</v>
      </c>
      <c r="H406" t="s">
        <v>39</v>
      </c>
      <c r="I406" t="s">
        <v>18</v>
      </c>
      <c r="J406" t="s">
        <v>19</v>
      </c>
      <c r="K406" t="s">
        <v>40</v>
      </c>
      <c r="L406" t="s">
        <v>41</v>
      </c>
    </row>
    <row r="407" spans="1:12" x14ac:dyDescent="0.25">
      <c r="A407" t="s">
        <v>72</v>
      </c>
      <c r="B407" t="str">
        <f t="shared" si="6"/>
        <v>25 12 21 10:54:05</v>
      </c>
      <c r="C407" t="s">
        <v>45</v>
      </c>
      <c r="D407" t="s">
        <v>13</v>
      </c>
      <c r="E407" t="s">
        <v>73</v>
      </c>
      <c r="F407" t="s">
        <v>24</v>
      </c>
      <c r="G407" t="s">
        <v>16</v>
      </c>
      <c r="H407" t="s">
        <v>25</v>
      </c>
      <c r="I407" t="s">
        <v>18</v>
      </c>
      <c r="J407" t="s">
        <v>19</v>
      </c>
      <c r="K407" t="s">
        <v>26</v>
      </c>
      <c r="L407" t="s">
        <v>27</v>
      </c>
    </row>
    <row r="408" spans="1:12" x14ac:dyDescent="0.25">
      <c r="A408" t="s">
        <v>74</v>
      </c>
      <c r="B408" t="str">
        <f t="shared" si="6"/>
        <v>25 12 21 11:03:54</v>
      </c>
      <c r="C408" t="s">
        <v>45</v>
      </c>
      <c r="D408" t="s">
        <v>13</v>
      </c>
      <c r="E408" t="s">
        <v>14</v>
      </c>
      <c r="F408" t="s">
        <v>15</v>
      </c>
      <c r="G408" t="s">
        <v>16</v>
      </c>
      <c r="H408" t="s">
        <v>17</v>
      </c>
      <c r="I408" t="s">
        <v>18</v>
      </c>
      <c r="J408" t="s">
        <v>19</v>
      </c>
      <c r="K408" t="s">
        <v>20</v>
      </c>
      <c r="L408" t="s">
        <v>21</v>
      </c>
    </row>
    <row r="409" spans="1:12" x14ac:dyDescent="0.25">
      <c r="A409" t="s">
        <v>105</v>
      </c>
      <c r="B409" t="str">
        <f t="shared" si="6"/>
        <v>25 12 21 23:33:39</v>
      </c>
      <c r="C409" t="s">
        <v>45</v>
      </c>
      <c r="D409" t="s">
        <v>106</v>
      </c>
      <c r="E409" t="s">
        <v>107</v>
      </c>
      <c r="F409" t="s">
        <v>95</v>
      </c>
      <c r="G409" t="s">
        <v>16</v>
      </c>
      <c r="H409" t="s">
        <v>108</v>
      </c>
      <c r="I409" t="s">
        <v>18</v>
      </c>
      <c r="J409" t="s">
        <v>19</v>
      </c>
      <c r="K409" t="s">
        <v>109</v>
      </c>
      <c r="L409" t="s">
        <v>110</v>
      </c>
    </row>
    <row r="410" spans="1:12" x14ac:dyDescent="0.25">
      <c r="A410" t="s">
        <v>111</v>
      </c>
      <c r="B410" t="str">
        <f t="shared" si="6"/>
        <v>25 12 21 23:36:09</v>
      </c>
      <c r="C410" t="s">
        <v>45</v>
      </c>
      <c r="D410" t="s">
        <v>102</v>
      </c>
      <c r="E410" t="s">
        <v>103</v>
      </c>
      <c r="F410" t="s">
        <v>104</v>
      </c>
      <c r="G410" t="s">
        <v>16</v>
      </c>
      <c r="H410" t="s">
        <v>25</v>
      </c>
      <c r="I410" t="s">
        <v>18</v>
      </c>
      <c r="J410" t="s">
        <v>19</v>
      </c>
      <c r="K410" t="s">
        <v>90</v>
      </c>
      <c r="L410" t="s">
        <v>91</v>
      </c>
    </row>
    <row r="411" spans="1:12" x14ac:dyDescent="0.25">
      <c r="A411" t="s">
        <v>123</v>
      </c>
      <c r="B411" t="str">
        <f t="shared" si="6"/>
        <v>25 12 22 03:36:56</v>
      </c>
      <c r="C411" t="s">
        <v>45</v>
      </c>
      <c r="D411" t="s">
        <v>113</v>
      </c>
      <c r="E411" t="s">
        <v>114</v>
      </c>
      <c r="F411" t="s">
        <v>115</v>
      </c>
      <c r="G411" t="s">
        <v>16</v>
      </c>
      <c r="H411" t="s">
        <v>116</v>
      </c>
      <c r="I411" t="s">
        <v>18</v>
      </c>
      <c r="J411" t="s">
        <v>19</v>
      </c>
      <c r="K411" t="s">
        <v>117</v>
      </c>
      <c r="L411" t="s">
        <v>118</v>
      </c>
    </row>
    <row r="412" spans="1:12" x14ac:dyDescent="0.25">
      <c r="A412" t="s">
        <v>176</v>
      </c>
      <c r="B412" t="str">
        <f t="shared" si="6"/>
        <v>25 12 22 22:29:58</v>
      </c>
      <c r="C412" t="s">
        <v>45</v>
      </c>
      <c r="D412" t="s">
        <v>161</v>
      </c>
      <c r="E412" t="s">
        <v>162</v>
      </c>
      <c r="F412" t="s">
        <v>163</v>
      </c>
      <c r="G412" t="s">
        <v>16</v>
      </c>
      <c r="H412" t="s">
        <v>164</v>
      </c>
      <c r="I412" t="s">
        <v>18</v>
      </c>
      <c r="J412" t="s">
        <v>19</v>
      </c>
      <c r="K412" t="s">
        <v>165</v>
      </c>
      <c r="L412" t="s">
        <v>166</v>
      </c>
    </row>
    <row r="413" spans="1:12" x14ac:dyDescent="0.25">
      <c r="A413" t="s">
        <v>177</v>
      </c>
      <c r="B413" t="str">
        <f t="shared" si="6"/>
        <v>25 12 22 22:31:35</v>
      </c>
      <c r="C413" t="s">
        <v>45</v>
      </c>
      <c r="D413" t="s">
        <v>161</v>
      </c>
      <c r="E413" t="s">
        <v>162</v>
      </c>
      <c r="F413" t="s">
        <v>163</v>
      </c>
      <c r="G413" t="s">
        <v>16</v>
      </c>
      <c r="H413" t="s">
        <v>164</v>
      </c>
      <c r="I413" t="s">
        <v>18</v>
      </c>
      <c r="J413" t="s">
        <v>19</v>
      </c>
      <c r="K413" t="s">
        <v>165</v>
      </c>
      <c r="L413" t="s">
        <v>166</v>
      </c>
    </row>
    <row r="414" spans="1:12" x14ac:dyDescent="0.25">
      <c r="A414" t="s">
        <v>183</v>
      </c>
      <c r="B414" t="str">
        <f t="shared" si="6"/>
        <v>25 12 22 23:22:26</v>
      </c>
      <c r="C414" t="s">
        <v>45</v>
      </c>
      <c r="D414" t="s">
        <v>180</v>
      </c>
      <c r="E414" t="s">
        <v>181</v>
      </c>
      <c r="F414" t="s">
        <v>182</v>
      </c>
      <c r="G414" t="s">
        <v>16</v>
      </c>
      <c r="H414" t="s">
        <v>25</v>
      </c>
      <c r="I414" t="s">
        <v>18</v>
      </c>
      <c r="J414" t="s">
        <v>19</v>
      </c>
      <c r="K414" t="s">
        <v>90</v>
      </c>
      <c r="L414" t="s">
        <v>91</v>
      </c>
    </row>
    <row r="415" spans="1:12" x14ac:dyDescent="0.25">
      <c r="A415" t="s">
        <v>192</v>
      </c>
      <c r="B415" t="str">
        <f t="shared" si="6"/>
        <v>25 12 22 23:45:51</v>
      </c>
      <c r="C415" t="s">
        <v>45</v>
      </c>
      <c r="D415" t="s">
        <v>186</v>
      </c>
      <c r="E415" t="s">
        <v>187</v>
      </c>
      <c r="F415" t="s">
        <v>188</v>
      </c>
      <c r="G415" t="s">
        <v>16</v>
      </c>
      <c r="H415" t="s">
        <v>25</v>
      </c>
      <c r="I415" t="s">
        <v>18</v>
      </c>
      <c r="J415" t="s">
        <v>19</v>
      </c>
      <c r="K415" t="s">
        <v>90</v>
      </c>
      <c r="L415" t="s">
        <v>91</v>
      </c>
    </row>
    <row r="416" spans="1:12" x14ac:dyDescent="0.25">
      <c r="A416" t="s">
        <v>193</v>
      </c>
      <c r="B416" t="str">
        <f t="shared" si="6"/>
        <v>25 12 23 06:48:08</v>
      </c>
      <c r="C416" t="s">
        <v>45</v>
      </c>
      <c r="D416" t="s">
        <v>161</v>
      </c>
      <c r="E416" t="s">
        <v>162</v>
      </c>
      <c r="F416" t="s">
        <v>163</v>
      </c>
      <c r="G416" t="s">
        <v>16</v>
      </c>
      <c r="H416" t="s">
        <v>194</v>
      </c>
      <c r="I416" t="s">
        <v>18</v>
      </c>
      <c r="J416" t="s">
        <v>19</v>
      </c>
      <c r="K416" t="s">
        <v>195</v>
      </c>
      <c r="L416" t="s">
        <v>196</v>
      </c>
    </row>
    <row r="417" spans="1:12" x14ac:dyDescent="0.25">
      <c r="A417" t="s">
        <v>197</v>
      </c>
      <c r="B417" t="str">
        <f t="shared" si="6"/>
        <v>25 12 23 07:36:21</v>
      </c>
      <c r="C417" t="s">
        <v>45</v>
      </c>
      <c r="D417" t="s">
        <v>198</v>
      </c>
      <c r="E417" t="s">
        <v>199</v>
      </c>
      <c r="F417" t="s">
        <v>200</v>
      </c>
      <c r="G417" t="s">
        <v>16</v>
      </c>
      <c r="H417" t="s">
        <v>201</v>
      </c>
      <c r="I417" t="s">
        <v>202</v>
      </c>
      <c r="J417" t="s">
        <v>203</v>
      </c>
      <c r="K417" t="s">
        <v>204</v>
      </c>
      <c r="L417" t="s">
        <v>205</v>
      </c>
    </row>
    <row r="418" spans="1:12" x14ac:dyDescent="0.25">
      <c r="A418" t="s">
        <v>230</v>
      </c>
      <c r="B418" t="str">
        <f t="shared" si="6"/>
        <v>25 12 23 10:50:36</v>
      </c>
      <c r="C418" t="s">
        <v>45</v>
      </c>
      <c r="D418" t="s">
        <v>180</v>
      </c>
      <c r="E418" t="s">
        <v>181</v>
      </c>
      <c r="F418" t="s">
        <v>222</v>
      </c>
      <c r="G418" t="s">
        <v>16</v>
      </c>
      <c r="H418" t="s">
        <v>223</v>
      </c>
      <c r="I418" t="s">
        <v>18</v>
      </c>
      <c r="J418" t="s">
        <v>19</v>
      </c>
      <c r="K418" t="s">
        <v>224</v>
      </c>
      <c r="L418" t="s">
        <v>225</v>
      </c>
    </row>
    <row r="419" spans="1:12" x14ac:dyDescent="0.25">
      <c r="A419" t="s">
        <v>242</v>
      </c>
      <c r="B419" t="str">
        <f t="shared" si="6"/>
        <v>25 12 23 12:17:13</v>
      </c>
      <c r="C419" t="s">
        <v>45</v>
      </c>
      <c r="D419" t="s">
        <v>235</v>
      </c>
      <c r="E419" t="s">
        <v>236</v>
      </c>
      <c r="F419" t="s">
        <v>237</v>
      </c>
      <c r="G419" t="s">
        <v>16</v>
      </c>
      <c r="H419" t="s">
        <v>25</v>
      </c>
      <c r="I419" t="s">
        <v>18</v>
      </c>
      <c r="J419" t="s">
        <v>19</v>
      </c>
      <c r="K419" t="s">
        <v>90</v>
      </c>
      <c r="L419" t="s">
        <v>91</v>
      </c>
    </row>
    <row r="420" spans="1:12" x14ac:dyDescent="0.25">
      <c r="A420" t="s">
        <v>243</v>
      </c>
      <c r="B420" t="str">
        <f t="shared" si="6"/>
        <v>25 12 23 12:20:03</v>
      </c>
      <c r="C420" t="s">
        <v>45</v>
      </c>
      <c r="D420" t="s">
        <v>235</v>
      </c>
      <c r="E420" t="s">
        <v>236</v>
      </c>
      <c r="F420" t="s">
        <v>237</v>
      </c>
      <c r="G420" t="s">
        <v>16</v>
      </c>
      <c r="H420" t="s">
        <v>25</v>
      </c>
      <c r="I420" t="s">
        <v>18</v>
      </c>
      <c r="J420" t="s">
        <v>19</v>
      </c>
      <c r="K420" t="s">
        <v>90</v>
      </c>
      <c r="L420" t="s">
        <v>91</v>
      </c>
    </row>
    <row r="421" spans="1:12" x14ac:dyDescent="0.25">
      <c r="A421" t="s">
        <v>262</v>
      </c>
      <c r="B421" t="str">
        <f t="shared" si="6"/>
        <v>25 12 23 12:49:03</v>
      </c>
      <c r="C421" t="s">
        <v>45</v>
      </c>
      <c r="D421" t="s">
        <v>235</v>
      </c>
      <c r="E421" t="s">
        <v>236</v>
      </c>
      <c r="F421" t="s">
        <v>237</v>
      </c>
      <c r="G421" t="s">
        <v>16</v>
      </c>
      <c r="H421" t="s">
        <v>246</v>
      </c>
      <c r="I421" t="s">
        <v>18</v>
      </c>
      <c r="J421" t="s">
        <v>19</v>
      </c>
      <c r="K421" t="s">
        <v>247</v>
      </c>
      <c r="L421" t="s">
        <v>248</v>
      </c>
    </row>
    <row r="422" spans="1:12" x14ac:dyDescent="0.25">
      <c r="A422" t="s">
        <v>263</v>
      </c>
      <c r="B422" t="str">
        <f t="shared" si="6"/>
        <v>25 12 23 12:49:06</v>
      </c>
      <c r="C422" t="s">
        <v>45</v>
      </c>
      <c r="D422" t="s">
        <v>235</v>
      </c>
      <c r="E422" t="s">
        <v>236</v>
      </c>
      <c r="F422" t="s">
        <v>237</v>
      </c>
      <c r="G422" t="s">
        <v>16</v>
      </c>
      <c r="H422" t="s">
        <v>250</v>
      </c>
      <c r="I422" t="s">
        <v>251</v>
      </c>
      <c r="J422" t="s">
        <v>252</v>
      </c>
      <c r="K422" t="s">
        <v>253</v>
      </c>
      <c r="L422" t="s">
        <v>254</v>
      </c>
    </row>
    <row r="423" spans="1:12" x14ac:dyDescent="0.25">
      <c r="A423" t="s">
        <v>264</v>
      </c>
      <c r="B423" t="str">
        <f t="shared" si="6"/>
        <v>25 12 23 12:49:06</v>
      </c>
      <c r="C423" t="s">
        <v>45</v>
      </c>
      <c r="D423" t="s">
        <v>235</v>
      </c>
      <c r="E423" t="s">
        <v>236</v>
      </c>
      <c r="F423" t="s">
        <v>237</v>
      </c>
      <c r="G423" t="s">
        <v>16</v>
      </c>
      <c r="H423" t="s">
        <v>256</v>
      </c>
      <c r="I423" t="s">
        <v>257</v>
      </c>
      <c r="J423" t="s">
        <v>258</v>
      </c>
      <c r="K423" t="s">
        <v>259</v>
      </c>
      <c r="L423" t="s">
        <v>260</v>
      </c>
    </row>
    <row r="424" spans="1:12" x14ac:dyDescent="0.25">
      <c r="A424" t="s">
        <v>265</v>
      </c>
      <c r="B424" t="str">
        <f t="shared" si="6"/>
        <v>25 12 23 12:49:06</v>
      </c>
      <c r="C424" t="s">
        <v>45</v>
      </c>
      <c r="D424" t="s">
        <v>235</v>
      </c>
      <c r="E424" t="s">
        <v>236</v>
      </c>
      <c r="F424" t="s">
        <v>237</v>
      </c>
      <c r="G424" t="s">
        <v>16</v>
      </c>
      <c r="H424" t="s">
        <v>266</v>
      </c>
      <c r="I424" t="s">
        <v>97</v>
      </c>
      <c r="J424" t="s">
        <v>267</v>
      </c>
      <c r="K424" t="s">
        <v>268</v>
      </c>
      <c r="L424" t="s">
        <v>269</v>
      </c>
    </row>
    <row r="425" spans="1:12" x14ac:dyDescent="0.25">
      <c r="A425" t="s">
        <v>274</v>
      </c>
      <c r="B425" t="str">
        <f t="shared" si="6"/>
        <v>25 12 23 14:00:37</v>
      </c>
      <c r="C425" t="s">
        <v>45</v>
      </c>
      <c r="D425" t="s">
        <v>36</v>
      </c>
      <c r="E425" t="s">
        <v>37</v>
      </c>
      <c r="F425" t="s">
        <v>38</v>
      </c>
      <c r="G425" t="s">
        <v>16</v>
      </c>
      <c r="H425" t="s">
        <v>39</v>
      </c>
      <c r="I425" t="s">
        <v>18</v>
      </c>
      <c r="J425" t="s">
        <v>19</v>
      </c>
      <c r="K425" t="s">
        <v>40</v>
      </c>
      <c r="L425" t="s">
        <v>41</v>
      </c>
    </row>
    <row r="426" spans="1:12" x14ac:dyDescent="0.25">
      <c r="A426" t="s">
        <v>277</v>
      </c>
      <c r="B426" t="str">
        <f t="shared" si="6"/>
        <v>25 12 23 15:04:56</v>
      </c>
      <c r="C426" t="s">
        <v>45</v>
      </c>
      <c r="D426" t="s">
        <v>161</v>
      </c>
      <c r="E426" t="s">
        <v>162</v>
      </c>
      <c r="F426" t="s">
        <v>163</v>
      </c>
      <c r="G426" t="s">
        <v>16</v>
      </c>
      <c r="H426" t="s">
        <v>194</v>
      </c>
      <c r="I426" t="s">
        <v>18</v>
      </c>
      <c r="J426" t="s">
        <v>19</v>
      </c>
      <c r="K426" t="s">
        <v>195</v>
      </c>
      <c r="L426" t="s">
        <v>196</v>
      </c>
    </row>
    <row r="427" spans="1:12" x14ac:dyDescent="0.25">
      <c r="A427" t="s">
        <v>283</v>
      </c>
      <c r="B427" t="str">
        <f t="shared" si="6"/>
        <v>25 12 23 17:39:32</v>
      </c>
      <c r="C427" t="s">
        <v>45</v>
      </c>
      <c r="D427" t="s">
        <v>161</v>
      </c>
      <c r="E427" t="s">
        <v>162</v>
      </c>
      <c r="F427" t="s">
        <v>163</v>
      </c>
      <c r="G427" t="s">
        <v>16</v>
      </c>
      <c r="H427" t="s">
        <v>164</v>
      </c>
      <c r="I427" t="s">
        <v>18</v>
      </c>
      <c r="J427" t="s">
        <v>19</v>
      </c>
      <c r="K427" t="s">
        <v>165</v>
      </c>
      <c r="L427" t="s">
        <v>166</v>
      </c>
    </row>
    <row r="428" spans="1:12" x14ac:dyDescent="0.25">
      <c r="A428" t="s">
        <v>365</v>
      </c>
      <c r="B428" t="str">
        <f t="shared" si="6"/>
        <v>25 12 24 11:47:09</v>
      </c>
      <c r="C428" t="s">
        <v>45</v>
      </c>
      <c r="D428" t="s">
        <v>366</v>
      </c>
      <c r="E428" t="s">
        <v>298</v>
      </c>
      <c r="F428" t="s">
        <v>299</v>
      </c>
      <c r="G428" t="s">
        <v>16</v>
      </c>
      <c r="H428" t="s">
        <v>354</v>
      </c>
      <c r="I428" t="s">
        <v>355</v>
      </c>
      <c r="J428" t="s">
        <v>356</v>
      </c>
      <c r="K428" t="s">
        <v>357</v>
      </c>
      <c r="L428" t="s">
        <v>358</v>
      </c>
    </row>
    <row r="429" spans="1:12" x14ac:dyDescent="0.25">
      <c r="A429" t="s">
        <v>367</v>
      </c>
      <c r="B429" t="str">
        <f t="shared" si="6"/>
        <v>25 12 24 11:47:14</v>
      </c>
      <c r="C429" t="s">
        <v>45</v>
      </c>
      <c r="D429" t="s">
        <v>366</v>
      </c>
      <c r="E429" t="s">
        <v>298</v>
      </c>
      <c r="F429" t="s">
        <v>299</v>
      </c>
      <c r="G429" t="s">
        <v>16</v>
      </c>
      <c r="H429" t="s">
        <v>250</v>
      </c>
      <c r="I429" t="s">
        <v>251</v>
      </c>
      <c r="J429" t="s">
        <v>252</v>
      </c>
      <c r="K429" t="s">
        <v>253</v>
      </c>
      <c r="L429" t="s">
        <v>254</v>
      </c>
    </row>
    <row r="430" spans="1:12" x14ac:dyDescent="0.25">
      <c r="A430" t="s">
        <v>368</v>
      </c>
      <c r="B430" t="str">
        <f t="shared" si="6"/>
        <v>25 12 24 11:47:14</v>
      </c>
      <c r="C430" t="s">
        <v>45</v>
      </c>
      <c r="D430" t="s">
        <v>366</v>
      </c>
      <c r="E430" t="s">
        <v>298</v>
      </c>
      <c r="F430" t="s">
        <v>299</v>
      </c>
      <c r="G430" t="s">
        <v>16</v>
      </c>
      <c r="H430" t="s">
        <v>250</v>
      </c>
      <c r="I430" t="s">
        <v>251</v>
      </c>
      <c r="J430" t="s">
        <v>252</v>
      </c>
      <c r="K430" t="s">
        <v>253</v>
      </c>
      <c r="L430" t="s">
        <v>254</v>
      </c>
    </row>
    <row r="431" spans="1:12" x14ac:dyDescent="0.25">
      <c r="A431" t="s">
        <v>369</v>
      </c>
      <c r="B431" t="str">
        <f t="shared" si="6"/>
        <v>25 12 24 11:47:14</v>
      </c>
      <c r="C431" t="s">
        <v>45</v>
      </c>
      <c r="D431" t="s">
        <v>366</v>
      </c>
      <c r="E431" t="s">
        <v>298</v>
      </c>
      <c r="F431" t="s">
        <v>299</v>
      </c>
      <c r="G431" t="s">
        <v>16</v>
      </c>
      <c r="H431" t="s">
        <v>266</v>
      </c>
      <c r="I431" t="s">
        <v>97</v>
      </c>
      <c r="J431" t="s">
        <v>267</v>
      </c>
      <c r="K431" t="s">
        <v>268</v>
      </c>
      <c r="L431" t="s">
        <v>269</v>
      </c>
    </row>
    <row r="432" spans="1:12" x14ac:dyDescent="0.25">
      <c r="A432" t="s">
        <v>370</v>
      </c>
      <c r="B432" t="str">
        <f t="shared" si="6"/>
        <v>25 12 24 11:47:57</v>
      </c>
      <c r="C432" t="s">
        <v>45</v>
      </c>
      <c r="D432" t="s">
        <v>366</v>
      </c>
      <c r="E432" t="s">
        <v>298</v>
      </c>
      <c r="F432" t="s">
        <v>299</v>
      </c>
      <c r="G432" t="s">
        <v>16</v>
      </c>
      <c r="H432" t="s">
        <v>212</v>
      </c>
      <c r="I432" t="s">
        <v>97</v>
      </c>
      <c r="J432" t="s">
        <v>213</v>
      </c>
      <c r="K432" t="s">
        <v>214</v>
      </c>
      <c r="L432" t="s">
        <v>215</v>
      </c>
    </row>
    <row r="433" spans="1:12" x14ac:dyDescent="0.25">
      <c r="A433" t="s">
        <v>371</v>
      </c>
      <c r="B433" t="str">
        <f t="shared" si="6"/>
        <v>25 12 24 11:48:05</v>
      </c>
      <c r="C433" t="s">
        <v>45</v>
      </c>
      <c r="D433" t="s">
        <v>366</v>
      </c>
      <c r="E433" t="s">
        <v>298</v>
      </c>
      <c r="F433" t="s">
        <v>299</v>
      </c>
      <c r="G433" t="s">
        <v>16</v>
      </c>
      <c r="H433" t="s">
        <v>212</v>
      </c>
      <c r="I433" t="s">
        <v>97</v>
      </c>
      <c r="J433" t="s">
        <v>213</v>
      </c>
      <c r="K433" t="s">
        <v>214</v>
      </c>
      <c r="L433" t="s">
        <v>215</v>
      </c>
    </row>
    <row r="434" spans="1:12" x14ac:dyDescent="0.25">
      <c r="A434" t="s">
        <v>378</v>
      </c>
      <c r="B434" t="str">
        <f t="shared" si="6"/>
        <v>25 12 24 11:55:18</v>
      </c>
      <c r="C434" t="s">
        <v>45</v>
      </c>
      <c r="D434" t="s">
        <v>366</v>
      </c>
      <c r="E434" t="s">
        <v>298</v>
      </c>
      <c r="F434" t="s">
        <v>299</v>
      </c>
      <c r="G434" t="s">
        <v>16</v>
      </c>
      <c r="H434" t="s">
        <v>379</v>
      </c>
      <c r="I434" t="s">
        <v>251</v>
      </c>
      <c r="J434" t="s">
        <v>380</v>
      </c>
      <c r="K434" t="s">
        <v>381</v>
      </c>
      <c r="L434" t="s">
        <v>382</v>
      </c>
    </row>
    <row r="435" spans="1:12" x14ac:dyDescent="0.25">
      <c r="A435" t="s">
        <v>383</v>
      </c>
      <c r="B435" t="str">
        <f t="shared" si="6"/>
        <v>25 12 24 11:55:18</v>
      </c>
      <c r="C435" t="s">
        <v>45</v>
      </c>
      <c r="D435" t="s">
        <v>366</v>
      </c>
      <c r="E435" t="s">
        <v>298</v>
      </c>
      <c r="F435" t="s">
        <v>299</v>
      </c>
      <c r="G435" t="s">
        <v>16</v>
      </c>
      <c r="H435" t="s">
        <v>379</v>
      </c>
      <c r="I435" t="s">
        <v>251</v>
      </c>
      <c r="J435" t="s">
        <v>380</v>
      </c>
      <c r="K435" t="s">
        <v>381</v>
      </c>
      <c r="L435" t="s">
        <v>382</v>
      </c>
    </row>
    <row r="436" spans="1:12" x14ac:dyDescent="0.25">
      <c r="A436" t="s">
        <v>386</v>
      </c>
      <c r="B436" t="str">
        <f t="shared" si="6"/>
        <v>25 12 24 13:29:20</v>
      </c>
      <c r="C436" t="s">
        <v>45</v>
      </c>
      <c r="D436" t="s">
        <v>366</v>
      </c>
      <c r="E436" t="s">
        <v>298</v>
      </c>
      <c r="F436" t="s">
        <v>299</v>
      </c>
      <c r="G436" t="s">
        <v>16</v>
      </c>
      <c r="H436" t="s">
        <v>25</v>
      </c>
      <c r="I436" t="s">
        <v>18</v>
      </c>
      <c r="J436" t="s">
        <v>19</v>
      </c>
      <c r="K436" t="s">
        <v>90</v>
      </c>
      <c r="L436" t="s">
        <v>91</v>
      </c>
    </row>
    <row r="437" spans="1:12" x14ac:dyDescent="0.25">
      <c r="A437" t="s">
        <v>396</v>
      </c>
      <c r="B437" t="str">
        <f t="shared" si="6"/>
        <v>25 12 24 16:12:45</v>
      </c>
      <c r="C437" t="s">
        <v>45</v>
      </c>
      <c r="D437" t="s">
        <v>366</v>
      </c>
      <c r="E437" t="s">
        <v>298</v>
      </c>
      <c r="F437" t="s">
        <v>299</v>
      </c>
      <c r="G437" t="s">
        <v>16</v>
      </c>
      <c r="H437" t="s">
        <v>306</v>
      </c>
      <c r="I437" t="s">
        <v>18</v>
      </c>
      <c r="J437" t="s">
        <v>19</v>
      </c>
      <c r="K437" t="s">
        <v>307</v>
      </c>
      <c r="L437" t="s">
        <v>308</v>
      </c>
    </row>
    <row r="438" spans="1:12" x14ac:dyDescent="0.25">
      <c r="A438" t="s">
        <v>405</v>
      </c>
      <c r="B438" t="str">
        <f t="shared" si="6"/>
        <v>25 12 24 19:56:28</v>
      </c>
      <c r="C438" t="s">
        <v>45</v>
      </c>
      <c r="D438" t="s">
        <v>366</v>
      </c>
      <c r="E438" t="s">
        <v>298</v>
      </c>
      <c r="F438" t="s">
        <v>299</v>
      </c>
      <c r="G438" t="s">
        <v>16</v>
      </c>
      <c r="H438" t="s">
        <v>25</v>
      </c>
      <c r="I438" t="s">
        <v>18</v>
      </c>
      <c r="J438" t="s">
        <v>19</v>
      </c>
      <c r="K438" t="s">
        <v>90</v>
      </c>
      <c r="L438" t="s">
        <v>91</v>
      </c>
    </row>
    <row r="439" spans="1:12" x14ac:dyDescent="0.25">
      <c r="A439" t="s">
        <v>406</v>
      </c>
      <c r="B439" t="str">
        <f t="shared" si="6"/>
        <v>25 12 24 19:56:32</v>
      </c>
      <c r="C439" t="s">
        <v>45</v>
      </c>
      <c r="D439" t="s">
        <v>366</v>
      </c>
      <c r="E439" t="s">
        <v>298</v>
      </c>
      <c r="F439" t="s">
        <v>299</v>
      </c>
      <c r="G439" t="s">
        <v>16</v>
      </c>
      <c r="H439" t="s">
        <v>25</v>
      </c>
      <c r="I439" t="s">
        <v>18</v>
      </c>
      <c r="J439" t="s">
        <v>19</v>
      </c>
      <c r="K439" t="s">
        <v>90</v>
      </c>
      <c r="L439" t="s">
        <v>91</v>
      </c>
    </row>
    <row r="440" spans="1:12" x14ac:dyDescent="0.25">
      <c r="A440" t="s">
        <v>408</v>
      </c>
      <c r="B440" t="str">
        <f t="shared" si="6"/>
        <v>25 12 24 21:02:03</v>
      </c>
      <c r="C440" t="s">
        <v>45</v>
      </c>
      <c r="D440" t="s">
        <v>366</v>
      </c>
      <c r="E440" t="s">
        <v>298</v>
      </c>
      <c r="F440" t="s">
        <v>299</v>
      </c>
      <c r="G440" t="s">
        <v>16</v>
      </c>
      <c r="H440" t="s">
        <v>293</v>
      </c>
      <c r="I440" t="s">
        <v>18</v>
      </c>
      <c r="J440" t="s">
        <v>19</v>
      </c>
      <c r="K440" t="s">
        <v>294</v>
      </c>
      <c r="L440" t="s">
        <v>295</v>
      </c>
    </row>
    <row r="441" spans="1:12" x14ac:dyDescent="0.25">
      <c r="A441" t="s">
        <v>416</v>
      </c>
      <c r="B441" t="str">
        <f t="shared" si="6"/>
        <v>25 12 25 08:14:23</v>
      </c>
      <c r="C441" t="s">
        <v>45</v>
      </c>
      <c r="D441" t="s">
        <v>413</v>
      </c>
      <c r="E441" t="s">
        <v>414</v>
      </c>
      <c r="F441" t="s">
        <v>415</v>
      </c>
      <c r="G441" t="s">
        <v>16</v>
      </c>
      <c r="H441" t="s">
        <v>25</v>
      </c>
      <c r="I441" t="s">
        <v>18</v>
      </c>
      <c r="J441" t="s">
        <v>19</v>
      </c>
      <c r="K441" t="s">
        <v>90</v>
      </c>
      <c r="L441" t="s">
        <v>91</v>
      </c>
    </row>
    <row r="442" spans="1:12" x14ac:dyDescent="0.25">
      <c r="A442" t="s">
        <v>419</v>
      </c>
      <c r="B442" t="str">
        <f t="shared" si="6"/>
        <v>25 12 25 09:50:32</v>
      </c>
      <c r="C442" t="s">
        <v>45</v>
      </c>
      <c r="D442" t="s">
        <v>161</v>
      </c>
      <c r="E442" t="s">
        <v>162</v>
      </c>
      <c r="F442" t="s">
        <v>163</v>
      </c>
      <c r="G442" t="s">
        <v>16</v>
      </c>
      <c r="H442" t="s">
        <v>164</v>
      </c>
      <c r="I442" t="s">
        <v>18</v>
      </c>
      <c r="J442" t="s">
        <v>19</v>
      </c>
      <c r="K442" t="s">
        <v>165</v>
      </c>
      <c r="L442" t="s">
        <v>166</v>
      </c>
    </row>
    <row r="443" spans="1:12" x14ac:dyDescent="0.25">
      <c r="A443" t="s">
        <v>430</v>
      </c>
      <c r="B443" t="str">
        <f t="shared" si="6"/>
        <v>25 12 25 11:48:10</v>
      </c>
      <c r="C443" t="s">
        <v>45</v>
      </c>
      <c r="D443" t="s">
        <v>102</v>
      </c>
      <c r="E443" t="s">
        <v>103</v>
      </c>
      <c r="F443" t="s">
        <v>104</v>
      </c>
      <c r="G443" t="s">
        <v>16</v>
      </c>
      <c r="H443" t="s">
        <v>25</v>
      </c>
      <c r="I443" t="s">
        <v>18</v>
      </c>
      <c r="J443" t="s">
        <v>19</v>
      </c>
      <c r="K443" t="s">
        <v>90</v>
      </c>
      <c r="L443" t="s">
        <v>91</v>
      </c>
    </row>
    <row r="444" spans="1:12" x14ac:dyDescent="0.25">
      <c r="A444" t="s">
        <v>431</v>
      </c>
      <c r="B444" t="str">
        <f t="shared" si="6"/>
        <v>25 12 25 11:49:34</v>
      </c>
      <c r="C444" t="s">
        <v>45</v>
      </c>
      <c r="D444" t="s">
        <v>366</v>
      </c>
      <c r="E444" t="s">
        <v>298</v>
      </c>
      <c r="F444" t="s">
        <v>299</v>
      </c>
      <c r="G444" t="s">
        <v>16</v>
      </c>
      <c r="H444" t="s">
        <v>354</v>
      </c>
      <c r="I444" t="s">
        <v>355</v>
      </c>
      <c r="J444" t="s">
        <v>356</v>
      </c>
      <c r="K444" t="s">
        <v>357</v>
      </c>
      <c r="L444" t="s">
        <v>358</v>
      </c>
    </row>
    <row r="445" spans="1:12" x14ac:dyDescent="0.25">
      <c r="A445" t="s">
        <v>433</v>
      </c>
      <c r="B445" t="str">
        <f t="shared" si="6"/>
        <v>25 12 25 11:49:39</v>
      </c>
      <c r="C445" t="s">
        <v>45</v>
      </c>
      <c r="D445" t="s">
        <v>366</v>
      </c>
      <c r="E445" t="s">
        <v>298</v>
      </c>
      <c r="F445" t="s">
        <v>299</v>
      </c>
      <c r="G445" t="s">
        <v>16</v>
      </c>
      <c r="H445" t="s">
        <v>212</v>
      </c>
      <c r="I445" t="s">
        <v>97</v>
      </c>
      <c r="J445" t="s">
        <v>213</v>
      </c>
      <c r="K445" t="s">
        <v>214</v>
      </c>
      <c r="L445" t="s">
        <v>215</v>
      </c>
    </row>
    <row r="446" spans="1:12" x14ac:dyDescent="0.25">
      <c r="A446" t="s">
        <v>436</v>
      </c>
      <c r="B446" t="str">
        <f t="shared" si="6"/>
        <v>25 12 25 19:59:07</v>
      </c>
      <c r="C446" t="s">
        <v>45</v>
      </c>
      <c r="D446" t="s">
        <v>180</v>
      </c>
      <c r="E446" t="s">
        <v>181</v>
      </c>
      <c r="F446" t="s">
        <v>222</v>
      </c>
      <c r="G446" t="s">
        <v>16</v>
      </c>
      <c r="H446" t="s">
        <v>223</v>
      </c>
      <c r="I446" t="s">
        <v>18</v>
      </c>
      <c r="J446" t="s">
        <v>19</v>
      </c>
      <c r="K446" t="s">
        <v>224</v>
      </c>
      <c r="L446" t="s">
        <v>225</v>
      </c>
    </row>
    <row r="447" spans="1:12" x14ac:dyDescent="0.25">
      <c r="A447" t="s">
        <v>437</v>
      </c>
      <c r="B447" t="str">
        <f t="shared" si="6"/>
        <v>25 12 25 21:12:51</v>
      </c>
      <c r="C447" t="s">
        <v>45</v>
      </c>
      <c r="D447" t="s">
        <v>36</v>
      </c>
      <c r="E447" t="s">
        <v>37</v>
      </c>
      <c r="F447" t="s">
        <v>38</v>
      </c>
      <c r="G447" t="s">
        <v>16</v>
      </c>
      <c r="H447" t="s">
        <v>438</v>
      </c>
      <c r="I447" t="s">
        <v>18</v>
      </c>
      <c r="J447" t="s">
        <v>19</v>
      </c>
      <c r="K447" t="s">
        <v>439</v>
      </c>
      <c r="L447" t="s">
        <v>440</v>
      </c>
    </row>
    <row r="448" spans="1:12" x14ac:dyDescent="0.25">
      <c r="A448" t="s">
        <v>449</v>
      </c>
      <c r="B448" t="str">
        <f t="shared" si="6"/>
        <v>25 12 26 09:33:09</v>
      </c>
      <c r="C448" t="s">
        <v>45</v>
      </c>
      <c r="D448" t="s">
        <v>366</v>
      </c>
      <c r="E448" t="s">
        <v>298</v>
      </c>
      <c r="F448" t="s">
        <v>299</v>
      </c>
      <c r="G448" t="s">
        <v>16</v>
      </c>
      <c r="H448" t="s">
        <v>450</v>
      </c>
      <c r="I448" t="s">
        <v>451</v>
      </c>
      <c r="J448" t="s">
        <v>452</v>
      </c>
      <c r="K448" t="s">
        <v>453</v>
      </c>
      <c r="L448" t="s">
        <v>454</v>
      </c>
    </row>
    <row r="449" spans="1:12" x14ac:dyDescent="0.25">
      <c r="A449" t="s">
        <v>456</v>
      </c>
      <c r="B449" t="str">
        <f t="shared" ref="B449:B512" si="7">TEXT((VALUE(SUBSTITUTE(LEFT(A449,19),"T"," "))+TIME(0,0,0)),"yy mm dd hh:mm:ss")</f>
        <v>25 12 26 09:34:05</v>
      </c>
      <c r="C449" t="s">
        <v>45</v>
      </c>
      <c r="D449" t="s">
        <v>366</v>
      </c>
      <c r="E449" t="s">
        <v>298</v>
      </c>
      <c r="F449" t="s">
        <v>299</v>
      </c>
      <c r="G449" t="s">
        <v>16</v>
      </c>
      <c r="H449" t="s">
        <v>212</v>
      </c>
      <c r="I449" t="s">
        <v>97</v>
      </c>
      <c r="J449" t="s">
        <v>213</v>
      </c>
      <c r="K449" t="s">
        <v>214</v>
      </c>
      <c r="L449" t="s">
        <v>215</v>
      </c>
    </row>
    <row r="450" spans="1:12" x14ac:dyDescent="0.25">
      <c r="A450" t="s">
        <v>457</v>
      </c>
      <c r="B450" t="str">
        <f t="shared" si="7"/>
        <v>25 12 26 09:53:26</v>
      </c>
      <c r="C450" t="s">
        <v>45</v>
      </c>
      <c r="D450" t="s">
        <v>366</v>
      </c>
      <c r="E450" t="s">
        <v>298</v>
      </c>
      <c r="F450" t="s">
        <v>299</v>
      </c>
      <c r="G450" t="s">
        <v>16</v>
      </c>
      <c r="H450" t="s">
        <v>450</v>
      </c>
      <c r="I450" t="s">
        <v>451</v>
      </c>
      <c r="J450" t="s">
        <v>452</v>
      </c>
      <c r="K450" t="s">
        <v>453</v>
      </c>
      <c r="L450" t="s">
        <v>454</v>
      </c>
    </row>
    <row r="451" spans="1:12" x14ac:dyDescent="0.25">
      <c r="A451" t="s">
        <v>458</v>
      </c>
      <c r="B451" t="str">
        <f t="shared" si="7"/>
        <v>25 12 26 10:12:41</v>
      </c>
      <c r="C451" t="s">
        <v>45</v>
      </c>
      <c r="D451" t="s">
        <v>366</v>
      </c>
      <c r="E451" t="s">
        <v>298</v>
      </c>
      <c r="F451" t="s">
        <v>299</v>
      </c>
      <c r="G451" t="s">
        <v>16</v>
      </c>
      <c r="H451" t="s">
        <v>450</v>
      </c>
      <c r="I451" t="s">
        <v>451</v>
      </c>
      <c r="J451" t="s">
        <v>452</v>
      </c>
      <c r="K451" t="s">
        <v>453</v>
      </c>
      <c r="L451" t="s">
        <v>454</v>
      </c>
    </row>
    <row r="452" spans="1:12" x14ac:dyDescent="0.25">
      <c r="A452" t="s">
        <v>463</v>
      </c>
      <c r="B452" t="str">
        <f t="shared" si="7"/>
        <v>25 12 26 10:54:14</v>
      </c>
      <c r="C452" t="s">
        <v>45</v>
      </c>
      <c r="D452" t="s">
        <v>161</v>
      </c>
      <c r="E452" t="s">
        <v>162</v>
      </c>
      <c r="F452" t="s">
        <v>163</v>
      </c>
      <c r="G452" t="s">
        <v>16</v>
      </c>
      <c r="H452" t="s">
        <v>423</v>
      </c>
      <c r="I452" t="s">
        <v>424</v>
      </c>
      <c r="J452" t="s">
        <v>423</v>
      </c>
      <c r="K452" t="s">
        <v>425</v>
      </c>
      <c r="L452" t="s">
        <v>426</v>
      </c>
    </row>
    <row r="453" spans="1:12" x14ac:dyDescent="0.25">
      <c r="A453" t="s">
        <v>464</v>
      </c>
      <c r="B453" t="str">
        <f t="shared" si="7"/>
        <v>25 12 26 10:54:14</v>
      </c>
      <c r="C453" t="s">
        <v>45</v>
      </c>
      <c r="D453" t="s">
        <v>161</v>
      </c>
      <c r="E453" t="s">
        <v>162</v>
      </c>
      <c r="F453" t="s">
        <v>163</v>
      </c>
      <c r="G453" t="s">
        <v>16</v>
      </c>
      <c r="H453" t="s">
        <v>164</v>
      </c>
      <c r="I453" t="s">
        <v>18</v>
      </c>
      <c r="J453" t="s">
        <v>19</v>
      </c>
      <c r="K453" t="s">
        <v>165</v>
      </c>
      <c r="L453" t="s">
        <v>166</v>
      </c>
    </row>
    <row r="454" spans="1:12" x14ac:dyDescent="0.25">
      <c r="A454" t="s">
        <v>473</v>
      </c>
      <c r="B454" t="str">
        <f t="shared" si="7"/>
        <v>25 12 26 11:19:09</v>
      </c>
      <c r="C454" t="s">
        <v>45</v>
      </c>
      <c r="D454" t="s">
        <v>470</v>
      </c>
      <c r="E454" t="s">
        <v>471</v>
      </c>
      <c r="F454" t="s">
        <v>472</v>
      </c>
      <c r="G454" t="s">
        <v>16</v>
      </c>
      <c r="H454" t="s">
        <v>466</v>
      </c>
      <c r="I454" t="s">
        <v>97</v>
      </c>
      <c r="J454" t="s">
        <v>213</v>
      </c>
      <c r="K454" t="s">
        <v>467</v>
      </c>
      <c r="L454" t="s">
        <v>468</v>
      </c>
    </row>
    <row r="455" spans="1:12" x14ac:dyDescent="0.25">
      <c r="A455" t="s">
        <v>476</v>
      </c>
      <c r="B455" t="str">
        <f t="shared" si="7"/>
        <v>25 12 26 15:58:03</v>
      </c>
      <c r="C455" t="s">
        <v>45</v>
      </c>
      <c r="D455" t="s">
        <v>106</v>
      </c>
      <c r="E455" t="s">
        <v>107</v>
      </c>
      <c r="F455" t="s">
        <v>95</v>
      </c>
      <c r="G455" t="s">
        <v>16</v>
      </c>
      <c r="H455" t="s">
        <v>477</v>
      </c>
      <c r="I455" t="s">
        <v>18</v>
      </c>
      <c r="J455" t="s">
        <v>19</v>
      </c>
      <c r="K455" t="s">
        <v>478</v>
      </c>
      <c r="L455" t="s">
        <v>479</v>
      </c>
    </row>
    <row r="456" spans="1:12" x14ac:dyDescent="0.25">
      <c r="A456" t="s">
        <v>480</v>
      </c>
      <c r="B456" t="str">
        <f t="shared" si="7"/>
        <v>25 12 26 15:58:04</v>
      </c>
      <c r="C456" t="s">
        <v>45</v>
      </c>
      <c r="D456" t="s">
        <v>106</v>
      </c>
      <c r="E456" t="s">
        <v>107</v>
      </c>
      <c r="F456" t="s">
        <v>95</v>
      </c>
      <c r="G456" t="s">
        <v>16</v>
      </c>
      <c r="H456" t="s">
        <v>477</v>
      </c>
      <c r="I456" t="s">
        <v>18</v>
      </c>
      <c r="J456" t="s">
        <v>19</v>
      </c>
      <c r="K456" t="s">
        <v>478</v>
      </c>
      <c r="L456" t="s">
        <v>479</v>
      </c>
    </row>
    <row r="457" spans="1:12" x14ac:dyDescent="0.25">
      <c r="A457" t="s">
        <v>486</v>
      </c>
      <c r="B457" t="str">
        <f t="shared" si="7"/>
        <v>25 12 26 20:59:00</v>
      </c>
      <c r="C457" t="s">
        <v>45</v>
      </c>
      <c r="D457" t="s">
        <v>169</v>
      </c>
      <c r="E457" t="s">
        <v>170</v>
      </c>
      <c r="F457" t="s">
        <v>171</v>
      </c>
      <c r="G457" t="s">
        <v>16</v>
      </c>
      <c r="H457" t="s">
        <v>172</v>
      </c>
      <c r="I457" t="s">
        <v>18</v>
      </c>
      <c r="J457" t="s">
        <v>19</v>
      </c>
      <c r="K457" t="s">
        <v>173</v>
      </c>
      <c r="L457" t="s">
        <v>174</v>
      </c>
    </row>
    <row r="458" spans="1:12" x14ac:dyDescent="0.25">
      <c r="A458" t="s">
        <v>506</v>
      </c>
      <c r="B458" t="str">
        <f t="shared" si="7"/>
        <v>25 12 27 00:16:10</v>
      </c>
      <c r="C458" t="s">
        <v>45</v>
      </c>
      <c r="D458" t="s">
        <v>102</v>
      </c>
      <c r="E458" t="s">
        <v>103</v>
      </c>
      <c r="F458" t="s">
        <v>104</v>
      </c>
      <c r="G458" t="s">
        <v>16</v>
      </c>
      <c r="H458" t="s">
        <v>25</v>
      </c>
      <c r="I458" t="s">
        <v>18</v>
      </c>
      <c r="J458" t="s">
        <v>19</v>
      </c>
      <c r="K458" t="s">
        <v>90</v>
      </c>
      <c r="L458" t="s">
        <v>91</v>
      </c>
    </row>
    <row r="459" spans="1:12" x14ac:dyDescent="0.25">
      <c r="A459" t="s">
        <v>533</v>
      </c>
      <c r="B459" t="str">
        <f t="shared" si="7"/>
        <v>25 12 27 20:50:19</v>
      </c>
      <c r="C459" t="s">
        <v>45</v>
      </c>
      <c r="D459" t="s">
        <v>113</v>
      </c>
      <c r="E459" t="s">
        <v>114</v>
      </c>
      <c r="F459" t="s">
        <v>115</v>
      </c>
      <c r="G459" t="s">
        <v>16</v>
      </c>
      <c r="H459" t="s">
        <v>116</v>
      </c>
      <c r="I459" t="s">
        <v>18</v>
      </c>
      <c r="J459" t="s">
        <v>19</v>
      </c>
      <c r="K459" t="s">
        <v>117</v>
      </c>
      <c r="L459" t="s">
        <v>118</v>
      </c>
    </row>
    <row r="460" spans="1:12" x14ac:dyDescent="0.25">
      <c r="A460" t="s">
        <v>547</v>
      </c>
      <c r="B460" t="str">
        <f t="shared" si="7"/>
        <v>25 12 27 23:08:20</v>
      </c>
      <c r="C460" t="s">
        <v>45</v>
      </c>
      <c r="D460" t="s">
        <v>536</v>
      </c>
      <c r="E460" t="s">
        <v>543</v>
      </c>
      <c r="F460" t="s">
        <v>546</v>
      </c>
      <c r="G460" t="s">
        <v>16</v>
      </c>
      <c r="H460" t="s">
        <v>539</v>
      </c>
      <c r="I460" t="s">
        <v>18</v>
      </c>
      <c r="J460" t="s">
        <v>19</v>
      </c>
      <c r="K460" t="s">
        <v>540</v>
      </c>
      <c r="L460" t="s">
        <v>541</v>
      </c>
    </row>
    <row r="461" spans="1:12" x14ac:dyDescent="0.25">
      <c r="A461" t="s">
        <v>548</v>
      </c>
      <c r="B461" t="str">
        <f t="shared" si="7"/>
        <v>25 12 27 23:12:44</v>
      </c>
      <c r="C461" t="s">
        <v>45</v>
      </c>
      <c r="D461" t="s">
        <v>536</v>
      </c>
      <c r="E461" t="s">
        <v>543</v>
      </c>
      <c r="F461" t="s">
        <v>546</v>
      </c>
      <c r="G461" t="s">
        <v>16</v>
      </c>
      <c r="H461" t="s">
        <v>477</v>
      </c>
      <c r="I461" t="s">
        <v>18</v>
      </c>
      <c r="J461" t="s">
        <v>19</v>
      </c>
      <c r="K461" t="s">
        <v>478</v>
      </c>
      <c r="L461" t="s">
        <v>479</v>
      </c>
    </row>
    <row r="462" spans="1:12" x14ac:dyDescent="0.25">
      <c r="A462" t="s">
        <v>549</v>
      </c>
      <c r="B462" t="str">
        <f t="shared" si="7"/>
        <v>25 12 27 23:15:05</v>
      </c>
      <c r="C462" t="s">
        <v>45</v>
      </c>
      <c r="D462" t="s">
        <v>536</v>
      </c>
      <c r="E462" t="s">
        <v>543</v>
      </c>
      <c r="F462" t="s">
        <v>546</v>
      </c>
      <c r="G462" t="s">
        <v>16</v>
      </c>
      <c r="H462" t="s">
        <v>539</v>
      </c>
      <c r="I462" t="s">
        <v>18</v>
      </c>
      <c r="J462" t="s">
        <v>19</v>
      </c>
      <c r="K462" t="s">
        <v>540</v>
      </c>
      <c r="L462" t="s">
        <v>541</v>
      </c>
    </row>
    <row r="463" spans="1:12" x14ac:dyDescent="0.25">
      <c r="A463" t="s">
        <v>551</v>
      </c>
      <c r="B463" t="str">
        <f t="shared" si="7"/>
        <v>25 12 28 08:56:49</v>
      </c>
      <c r="C463" t="s">
        <v>45</v>
      </c>
      <c r="D463" t="s">
        <v>113</v>
      </c>
      <c r="E463" t="s">
        <v>120</v>
      </c>
      <c r="F463" t="s">
        <v>121</v>
      </c>
      <c r="G463" t="s">
        <v>16</v>
      </c>
      <c r="H463" t="s">
        <v>25</v>
      </c>
      <c r="I463" t="s">
        <v>18</v>
      </c>
      <c r="J463" t="s">
        <v>19</v>
      </c>
      <c r="K463" t="s">
        <v>90</v>
      </c>
      <c r="L463" t="s">
        <v>91</v>
      </c>
    </row>
    <row r="464" spans="1:12" x14ac:dyDescent="0.25">
      <c r="A464" t="s">
        <v>553</v>
      </c>
      <c r="B464" t="str">
        <f t="shared" si="7"/>
        <v>25 12 28 15:16:27</v>
      </c>
      <c r="C464" t="s">
        <v>45</v>
      </c>
      <c r="D464" t="s">
        <v>113</v>
      </c>
      <c r="E464" t="s">
        <v>120</v>
      </c>
      <c r="F464" t="s">
        <v>121</v>
      </c>
      <c r="G464" t="s">
        <v>16</v>
      </c>
      <c r="H464" t="s">
        <v>25</v>
      </c>
      <c r="I464" t="s">
        <v>18</v>
      </c>
      <c r="J464" t="s">
        <v>19</v>
      </c>
      <c r="K464" t="s">
        <v>90</v>
      </c>
      <c r="L464" t="s">
        <v>91</v>
      </c>
    </row>
    <row r="465" spans="1:12" x14ac:dyDescent="0.25">
      <c r="A465" t="s">
        <v>557</v>
      </c>
      <c r="B465" t="str">
        <f t="shared" si="7"/>
        <v>25 12 28 17:44:11</v>
      </c>
      <c r="C465" t="s">
        <v>45</v>
      </c>
      <c r="D465" t="s">
        <v>36</v>
      </c>
      <c r="E465" t="s">
        <v>37</v>
      </c>
      <c r="F465" t="s">
        <v>38</v>
      </c>
      <c r="G465" t="s">
        <v>16</v>
      </c>
      <c r="H465" t="s">
        <v>558</v>
      </c>
      <c r="I465" t="s">
        <v>18</v>
      </c>
      <c r="J465" t="s">
        <v>19</v>
      </c>
      <c r="K465" t="s">
        <v>559</v>
      </c>
      <c r="L465" t="s">
        <v>560</v>
      </c>
    </row>
    <row r="466" spans="1:12" x14ac:dyDescent="0.25">
      <c r="A466" t="s">
        <v>596</v>
      </c>
      <c r="B466" t="str">
        <f t="shared" si="7"/>
        <v>25 12 29 12:57:33</v>
      </c>
      <c r="C466" t="s">
        <v>45</v>
      </c>
      <c r="D466" t="s">
        <v>589</v>
      </c>
      <c r="E466" t="s">
        <v>590</v>
      </c>
      <c r="F466" t="s">
        <v>591</v>
      </c>
      <c r="G466" t="s">
        <v>16</v>
      </c>
      <c r="H466" t="s">
        <v>592</v>
      </c>
      <c r="I466" t="s">
        <v>18</v>
      </c>
      <c r="J466" t="s">
        <v>19</v>
      </c>
      <c r="K466" t="s">
        <v>593</v>
      </c>
      <c r="L466" t="s">
        <v>594</v>
      </c>
    </row>
    <row r="467" spans="1:12" x14ac:dyDescent="0.25">
      <c r="A467" t="s">
        <v>622</v>
      </c>
      <c r="B467" t="str">
        <f t="shared" si="7"/>
        <v>25 12 29 18:15:45</v>
      </c>
      <c r="C467" t="s">
        <v>45</v>
      </c>
      <c r="D467" t="s">
        <v>161</v>
      </c>
      <c r="E467" t="s">
        <v>162</v>
      </c>
      <c r="F467" t="s">
        <v>163</v>
      </c>
      <c r="G467" t="s">
        <v>16</v>
      </c>
      <c r="H467" t="s">
        <v>164</v>
      </c>
      <c r="I467" t="s">
        <v>18</v>
      </c>
      <c r="J467" t="s">
        <v>19</v>
      </c>
      <c r="K467" t="s">
        <v>165</v>
      </c>
      <c r="L467" t="s">
        <v>166</v>
      </c>
    </row>
    <row r="468" spans="1:12" x14ac:dyDescent="0.25">
      <c r="A468" t="s">
        <v>624</v>
      </c>
      <c r="B468" t="str">
        <f t="shared" si="7"/>
        <v>25 12 29 21:27:21</v>
      </c>
      <c r="C468" t="s">
        <v>45</v>
      </c>
      <c r="D468" t="s">
        <v>366</v>
      </c>
      <c r="E468" t="s">
        <v>298</v>
      </c>
      <c r="F468" t="s">
        <v>299</v>
      </c>
      <c r="G468" t="s">
        <v>16</v>
      </c>
      <c r="H468" t="s">
        <v>293</v>
      </c>
      <c r="I468" t="s">
        <v>18</v>
      </c>
      <c r="J468" t="s">
        <v>19</v>
      </c>
      <c r="K468" t="s">
        <v>294</v>
      </c>
      <c r="L468" t="s">
        <v>295</v>
      </c>
    </row>
    <row r="469" spans="1:12" x14ac:dyDescent="0.25">
      <c r="A469" t="s">
        <v>625</v>
      </c>
      <c r="B469" t="str">
        <f t="shared" si="7"/>
        <v>25 12 29 21:27:21</v>
      </c>
      <c r="C469" t="s">
        <v>45</v>
      </c>
      <c r="D469" t="s">
        <v>366</v>
      </c>
      <c r="E469" t="s">
        <v>298</v>
      </c>
      <c r="F469" t="s">
        <v>299</v>
      </c>
      <c r="G469" t="s">
        <v>16</v>
      </c>
      <c r="H469" t="s">
        <v>293</v>
      </c>
      <c r="I469" t="s">
        <v>18</v>
      </c>
      <c r="J469" t="s">
        <v>19</v>
      </c>
      <c r="K469" t="s">
        <v>294</v>
      </c>
      <c r="L469" t="s">
        <v>295</v>
      </c>
    </row>
    <row r="470" spans="1:12" x14ac:dyDescent="0.25">
      <c r="A470" t="s">
        <v>655</v>
      </c>
      <c r="B470" t="str">
        <f t="shared" si="7"/>
        <v>25 12 29 22:47:57</v>
      </c>
      <c r="C470" t="s">
        <v>45</v>
      </c>
      <c r="D470" t="s">
        <v>632</v>
      </c>
      <c r="E470" t="s">
        <v>633</v>
      </c>
      <c r="F470" t="s">
        <v>634</v>
      </c>
      <c r="G470" t="s">
        <v>16</v>
      </c>
      <c r="H470" t="s">
        <v>635</v>
      </c>
      <c r="I470" t="s">
        <v>18</v>
      </c>
      <c r="J470" t="s">
        <v>19</v>
      </c>
      <c r="K470" t="s">
        <v>636</v>
      </c>
      <c r="L470" t="s">
        <v>637</v>
      </c>
    </row>
    <row r="471" spans="1:12" x14ac:dyDescent="0.25">
      <c r="A471" t="s">
        <v>656</v>
      </c>
      <c r="B471" t="str">
        <f t="shared" si="7"/>
        <v>25 12 29 22:48:28</v>
      </c>
      <c r="C471" t="s">
        <v>45</v>
      </c>
      <c r="D471" t="s">
        <v>632</v>
      </c>
      <c r="E471" t="s">
        <v>633</v>
      </c>
      <c r="F471" t="s">
        <v>634</v>
      </c>
      <c r="G471" t="s">
        <v>16</v>
      </c>
      <c r="H471" t="s">
        <v>635</v>
      </c>
      <c r="I471" t="s">
        <v>18</v>
      </c>
      <c r="J471" t="s">
        <v>19</v>
      </c>
      <c r="K471" t="s">
        <v>636</v>
      </c>
      <c r="L471" t="s">
        <v>637</v>
      </c>
    </row>
    <row r="472" spans="1:12" x14ac:dyDescent="0.25">
      <c r="A472" t="s">
        <v>657</v>
      </c>
      <c r="B472" t="str">
        <f t="shared" si="7"/>
        <v>25 12 29 22:48:45</v>
      </c>
      <c r="C472" t="s">
        <v>45</v>
      </c>
      <c r="D472" t="s">
        <v>632</v>
      </c>
      <c r="E472" t="s">
        <v>633</v>
      </c>
      <c r="F472" t="s">
        <v>634</v>
      </c>
      <c r="G472" t="s">
        <v>16</v>
      </c>
      <c r="H472" t="s">
        <v>650</v>
      </c>
      <c r="I472" t="s">
        <v>651</v>
      </c>
      <c r="J472" t="s">
        <v>652</v>
      </c>
      <c r="K472" t="s">
        <v>653</v>
      </c>
      <c r="L472" t="s">
        <v>654</v>
      </c>
    </row>
    <row r="473" spans="1:12" x14ac:dyDescent="0.25">
      <c r="A473" t="s">
        <v>661</v>
      </c>
      <c r="B473" t="str">
        <f t="shared" si="7"/>
        <v>25 12 29 22:53:15</v>
      </c>
      <c r="C473" t="s">
        <v>45</v>
      </c>
      <c r="D473" t="s">
        <v>632</v>
      </c>
      <c r="E473" t="s">
        <v>633</v>
      </c>
      <c r="F473" t="s">
        <v>634</v>
      </c>
      <c r="G473" t="s">
        <v>16</v>
      </c>
      <c r="H473" t="s">
        <v>139</v>
      </c>
      <c r="I473" t="s">
        <v>18</v>
      </c>
      <c r="J473" t="s">
        <v>19</v>
      </c>
      <c r="K473" t="s">
        <v>140</v>
      </c>
      <c r="L473" t="s">
        <v>141</v>
      </c>
    </row>
    <row r="474" spans="1:12" x14ac:dyDescent="0.25">
      <c r="A474" t="s">
        <v>664</v>
      </c>
      <c r="B474" t="str">
        <f t="shared" si="7"/>
        <v>25 12 29 22:59:07</v>
      </c>
      <c r="C474" t="s">
        <v>45</v>
      </c>
      <c r="D474" t="s">
        <v>632</v>
      </c>
      <c r="E474" t="s">
        <v>633</v>
      </c>
      <c r="F474" t="s">
        <v>634</v>
      </c>
      <c r="G474" t="s">
        <v>16</v>
      </c>
      <c r="H474" t="s">
        <v>635</v>
      </c>
      <c r="I474" t="s">
        <v>18</v>
      </c>
      <c r="J474" t="s">
        <v>19</v>
      </c>
      <c r="K474" t="s">
        <v>636</v>
      </c>
      <c r="L474" t="s">
        <v>637</v>
      </c>
    </row>
    <row r="475" spans="1:12" x14ac:dyDescent="0.25">
      <c r="A475" t="s">
        <v>665</v>
      </c>
      <c r="B475" t="str">
        <f t="shared" si="7"/>
        <v>25 12 29 23:03:42</v>
      </c>
      <c r="C475" t="s">
        <v>45</v>
      </c>
      <c r="D475" t="s">
        <v>632</v>
      </c>
      <c r="E475" t="s">
        <v>633</v>
      </c>
      <c r="F475" t="s">
        <v>634</v>
      </c>
      <c r="G475" t="s">
        <v>16</v>
      </c>
      <c r="H475" t="s">
        <v>635</v>
      </c>
      <c r="I475" t="s">
        <v>18</v>
      </c>
      <c r="J475" t="s">
        <v>19</v>
      </c>
      <c r="K475" t="s">
        <v>636</v>
      </c>
      <c r="L475" t="s">
        <v>637</v>
      </c>
    </row>
    <row r="476" spans="1:12" x14ac:dyDescent="0.25">
      <c r="A476" t="s">
        <v>668</v>
      </c>
      <c r="B476" t="str">
        <f t="shared" si="7"/>
        <v>25 12 29 23:54:15</v>
      </c>
      <c r="C476" t="s">
        <v>45</v>
      </c>
      <c r="D476" t="s">
        <v>632</v>
      </c>
      <c r="E476" t="s">
        <v>633</v>
      </c>
      <c r="F476" t="s">
        <v>634</v>
      </c>
      <c r="G476" t="s">
        <v>16</v>
      </c>
      <c r="H476" t="s">
        <v>650</v>
      </c>
      <c r="I476" t="s">
        <v>651</v>
      </c>
      <c r="J476" t="s">
        <v>652</v>
      </c>
      <c r="K476" t="s">
        <v>653</v>
      </c>
      <c r="L476" t="s">
        <v>654</v>
      </c>
    </row>
    <row r="477" spans="1:12" x14ac:dyDescent="0.25">
      <c r="A477" t="s">
        <v>669</v>
      </c>
      <c r="B477" t="str">
        <f t="shared" si="7"/>
        <v>25 12 30 00:05:28</v>
      </c>
      <c r="C477" t="s">
        <v>45</v>
      </c>
      <c r="D477" t="s">
        <v>632</v>
      </c>
      <c r="E477" t="s">
        <v>633</v>
      </c>
      <c r="F477" t="s">
        <v>634</v>
      </c>
      <c r="G477" t="s">
        <v>16</v>
      </c>
      <c r="H477" t="s">
        <v>635</v>
      </c>
      <c r="I477" t="s">
        <v>18</v>
      </c>
      <c r="J477" t="s">
        <v>19</v>
      </c>
      <c r="K477" t="s">
        <v>636</v>
      </c>
      <c r="L477" t="s">
        <v>637</v>
      </c>
    </row>
    <row r="478" spans="1:12" x14ac:dyDescent="0.25">
      <c r="A478" t="s">
        <v>682</v>
      </c>
      <c r="B478" t="str">
        <f t="shared" si="7"/>
        <v>25 12 30 11:29:48</v>
      </c>
      <c r="C478" t="s">
        <v>45</v>
      </c>
      <c r="D478" t="s">
        <v>13</v>
      </c>
      <c r="E478" t="s">
        <v>73</v>
      </c>
      <c r="F478" t="s">
        <v>24</v>
      </c>
      <c r="G478" t="s">
        <v>683</v>
      </c>
      <c r="H478" t="s">
        <v>25</v>
      </c>
      <c r="I478" t="s">
        <v>18</v>
      </c>
      <c r="J478" t="s">
        <v>19</v>
      </c>
      <c r="K478" t="s">
        <v>26</v>
      </c>
      <c r="L478" t="s">
        <v>27</v>
      </c>
    </row>
    <row r="479" spans="1:12" x14ac:dyDescent="0.25">
      <c r="A479" t="s">
        <v>690</v>
      </c>
      <c r="B479" t="str">
        <f t="shared" si="7"/>
        <v>25 12 30 17:41:08</v>
      </c>
      <c r="C479" t="s">
        <v>45</v>
      </c>
      <c r="D479" t="s">
        <v>632</v>
      </c>
      <c r="E479" t="s">
        <v>633</v>
      </c>
      <c r="F479" t="s">
        <v>634</v>
      </c>
      <c r="G479" t="s">
        <v>16</v>
      </c>
      <c r="H479" t="s">
        <v>139</v>
      </c>
      <c r="I479" t="s">
        <v>18</v>
      </c>
      <c r="J479" t="s">
        <v>19</v>
      </c>
      <c r="K479" t="s">
        <v>140</v>
      </c>
      <c r="L479" t="s">
        <v>141</v>
      </c>
    </row>
    <row r="480" spans="1:12" x14ac:dyDescent="0.25">
      <c r="A480" t="s">
        <v>693</v>
      </c>
      <c r="B480" t="str">
        <f t="shared" si="7"/>
        <v>25 12 30 20:07:50</v>
      </c>
      <c r="C480" t="s">
        <v>45</v>
      </c>
      <c r="D480" t="s">
        <v>536</v>
      </c>
      <c r="E480" t="s">
        <v>543</v>
      </c>
      <c r="F480" t="s">
        <v>546</v>
      </c>
      <c r="G480" t="s">
        <v>16</v>
      </c>
      <c r="H480" t="s">
        <v>694</v>
      </c>
      <c r="I480" t="s">
        <v>18</v>
      </c>
      <c r="J480" t="s">
        <v>19</v>
      </c>
      <c r="K480" t="s">
        <v>695</v>
      </c>
      <c r="L480" t="s">
        <v>696</v>
      </c>
    </row>
    <row r="481" spans="1:12" x14ac:dyDescent="0.25">
      <c r="A481" t="s">
        <v>702</v>
      </c>
      <c r="B481" t="str">
        <f t="shared" si="7"/>
        <v>25 12 30 22:53:14</v>
      </c>
      <c r="C481" t="s">
        <v>45</v>
      </c>
      <c r="D481" t="s">
        <v>36</v>
      </c>
      <c r="E481" t="s">
        <v>37</v>
      </c>
      <c r="F481" t="s">
        <v>38</v>
      </c>
      <c r="G481" t="s">
        <v>16</v>
      </c>
      <c r="H481" t="s">
        <v>703</v>
      </c>
      <c r="I481" t="s">
        <v>18</v>
      </c>
      <c r="J481" t="s">
        <v>19</v>
      </c>
      <c r="K481" t="s">
        <v>704</v>
      </c>
      <c r="L481" t="s">
        <v>705</v>
      </c>
    </row>
    <row r="482" spans="1:12" x14ac:dyDescent="0.25">
      <c r="A482" t="s">
        <v>706</v>
      </c>
      <c r="B482" t="str">
        <f t="shared" si="7"/>
        <v>25 12 30 22:53:15</v>
      </c>
      <c r="C482" t="s">
        <v>45</v>
      </c>
      <c r="D482" t="s">
        <v>36</v>
      </c>
      <c r="E482" t="s">
        <v>37</v>
      </c>
      <c r="F482" t="s">
        <v>38</v>
      </c>
      <c r="G482" t="s">
        <v>16</v>
      </c>
      <c r="H482" t="s">
        <v>703</v>
      </c>
      <c r="I482" t="s">
        <v>18</v>
      </c>
      <c r="J482" t="s">
        <v>19</v>
      </c>
      <c r="K482" t="s">
        <v>704</v>
      </c>
      <c r="L482" t="s">
        <v>705</v>
      </c>
    </row>
    <row r="483" spans="1:12" x14ac:dyDescent="0.25">
      <c r="A483" t="s">
        <v>707</v>
      </c>
      <c r="B483" t="str">
        <f t="shared" si="7"/>
        <v>25 12 31 05:49:23</v>
      </c>
      <c r="C483" t="s">
        <v>45</v>
      </c>
      <c r="D483" t="s">
        <v>113</v>
      </c>
      <c r="E483" t="s">
        <v>120</v>
      </c>
      <c r="F483" t="s">
        <v>121</v>
      </c>
      <c r="G483" t="s">
        <v>16</v>
      </c>
      <c r="H483" t="s">
        <v>25</v>
      </c>
      <c r="I483" t="s">
        <v>18</v>
      </c>
      <c r="J483" t="s">
        <v>19</v>
      </c>
      <c r="K483" t="s">
        <v>90</v>
      </c>
      <c r="L483" t="s">
        <v>91</v>
      </c>
    </row>
    <row r="484" spans="1:12" x14ac:dyDescent="0.25">
      <c r="A484" t="s">
        <v>711</v>
      </c>
      <c r="B484" t="str">
        <f t="shared" si="7"/>
        <v>25 12 31 11:13:53</v>
      </c>
      <c r="C484" t="s">
        <v>45</v>
      </c>
      <c r="D484" t="s">
        <v>180</v>
      </c>
      <c r="E484" t="s">
        <v>181</v>
      </c>
      <c r="F484" t="s">
        <v>222</v>
      </c>
      <c r="G484" t="s">
        <v>16</v>
      </c>
      <c r="H484" t="s">
        <v>223</v>
      </c>
      <c r="I484" t="s">
        <v>18</v>
      </c>
      <c r="J484" t="s">
        <v>19</v>
      </c>
      <c r="K484" t="s">
        <v>224</v>
      </c>
      <c r="L484" t="s">
        <v>225</v>
      </c>
    </row>
    <row r="485" spans="1:12" x14ac:dyDescent="0.25">
      <c r="A485" t="s">
        <v>743</v>
      </c>
      <c r="B485" t="str">
        <f t="shared" si="7"/>
        <v>25 12 31 13:39:15</v>
      </c>
      <c r="C485" t="s">
        <v>45</v>
      </c>
      <c r="D485" t="s">
        <v>161</v>
      </c>
      <c r="E485" t="s">
        <v>162</v>
      </c>
      <c r="F485" t="s">
        <v>163</v>
      </c>
      <c r="G485" t="s">
        <v>16</v>
      </c>
      <c r="H485" t="s">
        <v>164</v>
      </c>
      <c r="I485" t="s">
        <v>18</v>
      </c>
      <c r="J485" t="s">
        <v>19</v>
      </c>
      <c r="K485" t="s">
        <v>165</v>
      </c>
      <c r="L485" t="s">
        <v>166</v>
      </c>
    </row>
    <row r="486" spans="1:12" x14ac:dyDescent="0.25">
      <c r="A486" t="s">
        <v>748</v>
      </c>
      <c r="B486" t="str">
        <f t="shared" si="7"/>
        <v>25 12 31 13:42:27</v>
      </c>
      <c r="C486" t="s">
        <v>45</v>
      </c>
      <c r="D486" t="s">
        <v>161</v>
      </c>
      <c r="E486" t="s">
        <v>162</v>
      </c>
      <c r="F486" t="s">
        <v>163</v>
      </c>
      <c r="G486" t="s">
        <v>16</v>
      </c>
      <c r="H486" t="s">
        <v>212</v>
      </c>
      <c r="I486" t="s">
        <v>97</v>
      </c>
      <c r="J486" t="s">
        <v>213</v>
      </c>
      <c r="K486" t="s">
        <v>214</v>
      </c>
      <c r="L486" t="s">
        <v>215</v>
      </c>
    </row>
    <row r="487" spans="1:12" x14ac:dyDescent="0.25">
      <c r="A487" t="s">
        <v>751</v>
      </c>
      <c r="B487" t="str">
        <f t="shared" si="7"/>
        <v>25 12 31 13:43:20</v>
      </c>
      <c r="C487" t="s">
        <v>45</v>
      </c>
      <c r="D487" t="s">
        <v>161</v>
      </c>
      <c r="E487" t="s">
        <v>162</v>
      </c>
      <c r="F487" t="s">
        <v>163</v>
      </c>
      <c r="G487" t="s">
        <v>16</v>
      </c>
      <c r="H487" t="s">
        <v>212</v>
      </c>
      <c r="I487" t="s">
        <v>97</v>
      </c>
      <c r="J487" t="s">
        <v>213</v>
      </c>
      <c r="K487" t="s">
        <v>214</v>
      </c>
      <c r="L487" t="s">
        <v>215</v>
      </c>
    </row>
    <row r="488" spans="1:12" x14ac:dyDescent="0.25">
      <c r="A488" t="s">
        <v>754</v>
      </c>
      <c r="B488" t="str">
        <f t="shared" si="7"/>
        <v>25 12 31 13:43:40</v>
      </c>
      <c r="C488" t="s">
        <v>45</v>
      </c>
      <c r="D488" t="s">
        <v>161</v>
      </c>
      <c r="E488" t="s">
        <v>162</v>
      </c>
      <c r="F488" t="s">
        <v>163</v>
      </c>
      <c r="G488" t="s">
        <v>16</v>
      </c>
      <c r="H488" t="s">
        <v>164</v>
      </c>
      <c r="I488" t="s">
        <v>18</v>
      </c>
      <c r="J488" t="s">
        <v>19</v>
      </c>
      <c r="K488" t="s">
        <v>165</v>
      </c>
      <c r="L488" t="s">
        <v>166</v>
      </c>
    </row>
    <row r="489" spans="1:12" x14ac:dyDescent="0.25">
      <c r="A489" t="s">
        <v>759</v>
      </c>
      <c r="B489" t="str">
        <f t="shared" si="7"/>
        <v>25 12 31 14:01:44</v>
      </c>
      <c r="C489" t="s">
        <v>45</v>
      </c>
      <c r="D489" t="s">
        <v>161</v>
      </c>
      <c r="E489" t="s">
        <v>162</v>
      </c>
      <c r="F489" t="s">
        <v>163</v>
      </c>
      <c r="G489" t="s">
        <v>16</v>
      </c>
      <c r="H489" t="s">
        <v>194</v>
      </c>
      <c r="I489" t="s">
        <v>18</v>
      </c>
      <c r="J489" t="s">
        <v>19</v>
      </c>
      <c r="K489" t="s">
        <v>195</v>
      </c>
      <c r="L489" t="s">
        <v>196</v>
      </c>
    </row>
    <row r="490" spans="1:12" x14ac:dyDescent="0.25">
      <c r="A490" t="s">
        <v>771</v>
      </c>
      <c r="B490" t="str">
        <f t="shared" si="7"/>
        <v>25 12 31 20:43:10</v>
      </c>
      <c r="C490" t="s">
        <v>45</v>
      </c>
      <c r="D490" t="s">
        <v>490</v>
      </c>
      <c r="E490" t="s">
        <v>491</v>
      </c>
      <c r="F490" t="s">
        <v>492</v>
      </c>
      <c r="G490" t="s">
        <v>16</v>
      </c>
      <c r="H490" t="s">
        <v>772</v>
      </c>
      <c r="I490" t="s">
        <v>18</v>
      </c>
      <c r="J490" t="s">
        <v>19</v>
      </c>
      <c r="K490" t="s">
        <v>773</v>
      </c>
      <c r="L490" t="s">
        <v>774</v>
      </c>
    </row>
    <row r="491" spans="1:12" x14ac:dyDescent="0.25">
      <c r="A491" t="s">
        <v>775</v>
      </c>
      <c r="B491" t="str">
        <f t="shared" si="7"/>
        <v>25 12 31 20:55:44</v>
      </c>
      <c r="C491" t="s">
        <v>45</v>
      </c>
      <c r="D491" t="s">
        <v>490</v>
      </c>
      <c r="E491" t="s">
        <v>491</v>
      </c>
      <c r="F491" t="s">
        <v>492</v>
      </c>
      <c r="G491" t="s">
        <v>16</v>
      </c>
      <c r="H491" t="s">
        <v>493</v>
      </c>
      <c r="I491" t="s">
        <v>18</v>
      </c>
      <c r="J491" t="s">
        <v>19</v>
      </c>
      <c r="K491" t="s">
        <v>494</v>
      </c>
      <c r="L491" t="s">
        <v>495</v>
      </c>
    </row>
    <row r="492" spans="1:12" x14ac:dyDescent="0.25">
      <c r="A492" t="s">
        <v>776</v>
      </c>
      <c r="B492" t="str">
        <f t="shared" si="7"/>
        <v>25 12 31 23:13:25</v>
      </c>
      <c r="C492" t="s">
        <v>45</v>
      </c>
      <c r="D492" t="s">
        <v>490</v>
      </c>
      <c r="E492" t="s">
        <v>491</v>
      </c>
      <c r="F492" t="s">
        <v>492</v>
      </c>
      <c r="G492" t="s">
        <v>16</v>
      </c>
      <c r="H492" t="s">
        <v>108</v>
      </c>
      <c r="I492" t="s">
        <v>18</v>
      </c>
      <c r="J492" t="s">
        <v>19</v>
      </c>
      <c r="K492" t="s">
        <v>109</v>
      </c>
      <c r="L492" t="s">
        <v>110</v>
      </c>
    </row>
    <row r="493" spans="1:12" x14ac:dyDescent="0.25">
      <c r="A493" t="s">
        <v>777</v>
      </c>
      <c r="B493" t="str">
        <f t="shared" si="7"/>
        <v>26 01 01 00:59:12</v>
      </c>
      <c r="C493" t="s">
        <v>45</v>
      </c>
      <c r="D493" t="s">
        <v>490</v>
      </c>
      <c r="E493" t="s">
        <v>491</v>
      </c>
      <c r="F493" t="s">
        <v>492</v>
      </c>
      <c r="G493" t="s">
        <v>16</v>
      </c>
      <c r="H493" t="s">
        <v>778</v>
      </c>
      <c r="I493" t="s">
        <v>18</v>
      </c>
      <c r="J493" t="s">
        <v>19</v>
      </c>
      <c r="K493" t="s">
        <v>779</v>
      </c>
      <c r="L493" t="s">
        <v>780</v>
      </c>
    </row>
    <row r="494" spans="1:12" x14ac:dyDescent="0.25">
      <c r="A494" t="s">
        <v>790</v>
      </c>
      <c r="B494" t="str">
        <f t="shared" si="7"/>
        <v>26 01 01 18:52:48</v>
      </c>
      <c r="C494" t="s">
        <v>45</v>
      </c>
      <c r="D494" t="s">
        <v>632</v>
      </c>
      <c r="E494" t="s">
        <v>633</v>
      </c>
      <c r="F494" t="s">
        <v>634</v>
      </c>
      <c r="G494" t="s">
        <v>16</v>
      </c>
      <c r="H494" t="s">
        <v>139</v>
      </c>
      <c r="I494" t="s">
        <v>18</v>
      </c>
      <c r="J494" t="s">
        <v>19</v>
      </c>
      <c r="K494" t="s">
        <v>140</v>
      </c>
      <c r="L494" t="s">
        <v>141</v>
      </c>
    </row>
    <row r="495" spans="1:12" x14ac:dyDescent="0.25">
      <c r="A495" t="s">
        <v>791</v>
      </c>
      <c r="B495" t="str">
        <f t="shared" si="7"/>
        <v>26 01 01 20:21:53</v>
      </c>
      <c r="C495" t="s">
        <v>45</v>
      </c>
      <c r="D495" t="s">
        <v>36</v>
      </c>
      <c r="E495" t="s">
        <v>37</v>
      </c>
      <c r="F495" t="s">
        <v>38</v>
      </c>
      <c r="G495" t="s">
        <v>16</v>
      </c>
      <c r="H495" t="s">
        <v>558</v>
      </c>
      <c r="I495" t="s">
        <v>18</v>
      </c>
      <c r="J495" t="s">
        <v>19</v>
      </c>
      <c r="K495" t="s">
        <v>559</v>
      </c>
      <c r="L495" t="s">
        <v>560</v>
      </c>
    </row>
    <row r="496" spans="1:12" x14ac:dyDescent="0.25">
      <c r="A496" t="s">
        <v>798</v>
      </c>
      <c r="B496" t="str">
        <f t="shared" si="7"/>
        <v>26 01 01 21:59:57</v>
      </c>
      <c r="C496" t="s">
        <v>45</v>
      </c>
      <c r="D496" t="s">
        <v>366</v>
      </c>
      <c r="E496" t="s">
        <v>298</v>
      </c>
      <c r="F496" t="s">
        <v>299</v>
      </c>
      <c r="G496" t="s">
        <v>16</v>
      </c>
      <c r="H496" t="s">
        <v>293</v>
      </c>
      <c r="I496" t="s">
        <v>18</v>
      </c>
      <c r="J496" t="s">
        <v>19</v>
      </c>
      <c r="K496" t="s">
        <v>294</v>
      </c>
      <c r="L496" t="s">
        <v>295</v>
      </c>
    </row>
    <row r="497" spans="1:12" x14ac:dyDescent="0.25">
      <c r="A497" t="s">
        <v>799</v>
      </c>
      <c r="B497" t="str">
        <f t="shared" si="7"/>
        <v>26 01 01 21:59:57</v>
      </c>
      <c r="C497" t="s">
        <v>45</v>
      </c>
      <c r="D497" t="s">
        <v>366</v>
      </c>
      <c r="E497" t="s">
        <v>298</v>
      </c>
      <c r="F497" t="s">
        <v>299</v>
      </c>
      <c r="G497" t="s">
        <v>16</v>
      </c>
      <c r="H497" t="s">
        <v>293</v>
      </c>
      <c r="I497" t="s">
        <v>18</v>
      </c>
      <c r="J497" t="s">
        <v>19</v>
      </c>
      <c r="K497" t="s">
        <v>294</v>
      </c>
      <c r="L497" t="s">
        <v>295</v>
      </c>
    </row>
    <row r="498" spans="1:12" x14ac:dyDescent="0.25">
      <c r="A498" t="s">
        <v>813</v>
      </c>
      <c r="B498" t="str">
        <f t="shared" si="7"/>
        <v>26 01 02 15:56:09</v>
      </c>
      <c r="C498" t="s">
        <v>45</v>
      </c>
      <c r="D498" t="s">
        <v>113</v>
      </c>
      <c r="E498" t="s">
        <v>120</v>
      </c>
      <c r="F498" t="s">
        <v>121</v>
      </c>
      <c r="G498" t="s">
        <v>16</v>
      </c>
      <c r="H498" t="s">
        <v>25</v>
      </c>
      <c r="I498" t="s">
        <v>18</v>
      </c>
      <c r="J498" t="s">
        <v>19</v>
      </c>
      <c r="K498" t="s">
        <v>90</v>
      </c>
      <c r="L498" t="s">
        <v>91</v>
      </c>
    </row>
    <row r="499" spans="1:12" x14ac:dyDescent="0.25">
      <c r="A499" t="s">
        <v>825</v>
      </c>
      <c r="B499" t="str">
        <f t="shared" si="7"/>
        <v>26 01 02 18:36:06</v>
      </c>
      <c r="C499" t="s">
        <v>45</v>
      </c>
      <c r="D499" t="s">
        <v>235</v>
      </c>
      <c r="E499" t="s">
        <v>236</v>
      </c>
      <c r="F499" t="s">
        <v>237</v>
      </c>
      <c r="G499" t="s">
        <v>16</v>
      </c>
      <c r="H499" t="s">
        <v>826</v>
      </c>
      <c r="I499" t="s">
        <v>97</v>
      </c>
      <c r="J499" t="s">
        <v>827</v>
      </c>
      <c r="K499" t="s">
        <v>828</v>
      </c>
      <c r="L499" t="s">
        <v>829</v>
      </c>
    </row>
    <row r="500" spans="1:12" x14ac:dyDescent="0.25">
      <c r="A500" t="s">
        <v>830</v>
      </c>
      <c r="B500" t="str">
        <f t="shared" si="7"/>
        <v>26 01 02 18:42:06</v>
      </c>
      <c r="C500" t="s">
        <v>45</v>
      </c>
      <c r="D500" t="s">
        <v>490</v>
      </c>
      <c r="E500" t="s">
        <v>491</v>
      </c>
      <c r="F500" t="s">
        <v>492</v>
      </c>
      <c r="G500" t="s">
        <v>16</v>
      </c>
      <c r="H500" t="s">
        <v>493</v>
      </c>
      <c r="I500" t="s">
        <v>18</v>
      </c>
      <c r="J500" t="s">
        <v>19</v>
      </c>
      <c r="K500" t="s">
        <v>494</v>
      </c>
      <c r="L500" t="s">
        <v>495</v>
      </c>
    </row>
    <row r="501" spans="1:12" x14ac:dyDescent="0.25">
      <c r="A501" t="s">
        <v>831</v>
      </c>
      <c r="B501" t="str">
        <f t="shared" si="7"/>
        <v>26 01 02 22:51:04</v>
      </c>
      <c r="C501" t="s">
        <v>45</v>
      </c>
      <c r="D501" t="s">
        <v>721</v>
      </c>
      <c r="E501" t="s">
        <v>722</v>
      </c>
      <c r="F501" t="s">
        <v>723</v>
      </c>
      <c r="G501" t="s">
        <v>16</v>
      </c>
      <c r="H501" t="s">
        <v>716</v>
      </c>
      <c r="I501" t="s">
        <v>18</v>
      </c>
      <c r="J501" t="s">
        <v>19</v>
      </c>
      <c r="K501" t="s">
        <v>717</v>
      </c>
      <c r="L501" t="s">
        <v>718</v>
      </c>
    </row>
    <row r="502" spans="1:12" x14ac:dyDescent="0.25">
      <c r="A502" t="s">
        <v>832</v>
      </c>
      <c r="B502" t="str">
        <f t="shared" si="7"/>
        <v>26 01 02 22:56:19</v>
      </c>
      <c r="C502" t="s">
        <v>45</v>
      </c>
      <c r="D502" t="s">
        <v>731</v>
      </c>
      <c r="E502" t="s">
        <v>732</v>
      </c>
      <c r="F502" t="s">
        <v>733</v>
      </c>
      <c r="G502" t="s">
        <v>16</v>
      </c>
      <c r="H502" t="s">
        <v>25</v>
      </c>
      <c r="I502" t="s">
        <v>18</v>
      </c>
      <c r="J502" t="s">
        <v>19</v>
      </c>
      <c r="K502" t="s">
        <v>90</v>
      </c>
      <c r="L502" t="s">
        <v>91</v>
      </c>
    </row>
    <row r="503" spans="1:12" x14ac:dyDescent="0.25">
      <c r="A503" t="s">
        <v>833</v>
      </c>
      <c r="B503" t="str">
        <f t="shared" si="7"/>
        <v>26 01 02 23:06:50</v>
      </c>
      <c r="C503" t="s">
        <v>45</v>
      </c>
      <c r="D503" t="s">
        <v>731</v>
      </c>
      <c r="E503" t="s">
        <v>732</v>
      </c>
      <c r="F503" t="s">
        <v>733</v>
      </c>
      <c r="G503" t="s">
        <v>16</v>
      </c>
      <c r="H503" t="s">
        <v>716</v>
      </c>
      <c r="I503" t="s">
        <v>18</v>
      </c>
      <c r="J503" t="s">
        <v>19</v>
      </c>
      <c r="K503" t="s">
        <v>717</v>
      </c>
      <c r="L503" t="s">
        <v>718</v>
      </c>
    </row>
    <row r="504" spans="1:12" x14ac:dyDescent="0.25">
      <c r="A504" t="s">
        <v>834</v>
      </c>
      <c r="B504" t="str">
        <f t="shared" si="7"/>
        <v>26 01 02 23:06:50</v>
      </c>
      <c r="C504" t="s">
        <v>45</v>
      </c>
      <c r="D504" t="s">
        <v>731</v>
      </c>
      <c r="E504" t="s">
        <v>732</v>
      </c>
      <c r="F504" t="s">
        <v>733</v>
      </c>
      <c r="G504" t="s">
        <v>16</v>
      </c>
      <c r="H504" t="s">
        <v>716</v>
      </c>
      <c r="I504" t="s">
        <v>18</v>
      </c>
      <c r="J504" t="s">
        <v>19</v>
      </c>
      <c r="K504" t="s">
        <v>717</v>
      </c>
      <c r="L504" t="s">
        <v>718</v>
      </c>
    </row>
    <row r="505" spans="1:12" x14ac:dyDescent="0.25">
      <c r="A505" t="s">
        <v>835</v>
      </c>
      <c r="B505" t="str">
        <f t="shared" si="7"/>
        <v>26 01 02 23:07:51</v>
      </c>
      <c r="C505" t="s">
        <v>45</v>
      </c>
      <c r="D505" t="s">
        <v>180</v>
      </c>
      <c r="E505" t="s">
        <v>181</v>
      </c>
      <c r="F505" t="s">
        <v>182</v>
      </c>
      <c r="G505" t="s">
        <v>16</v>
      </c>
      <c r="H505" t="s">
        <v>25</v>
      </c>
      <c r="I505" t="s">
        <v>18</v>
      </c>
      <c r="J505" t="s">
        <v>19</v>
      </c>
      <c r="K505" t="s">
        <v>90</v>
      </c>
      <c r="L505" t="s">
        <v>91</v>
      </c>
    </row>
    <row r="506" spans="1:12" x14ac:dyDescent="0.25">
      <c r="A506" t="s">
        <v>836</v>
      </c>
      <c r="B506" t="str">
        <f t="shared" si="7"/>
        <v>26 01 02 23:33:16</v>
      </c>
      <c r="C506" t="s">
        <v>45</v>
      </c>
      <c r="D506" t="s">
        <v>721</v>
      </c>
      <c r="E506" t="s">
        <v>722</v>
      </c>
      <c r="F506" t="s">
        <v>723</v>
      </c>
      <c r="G506" t="s">
        <v>16</v>
      </c>
      <c r="H506" t="s">
        <v>793</v>
      </c>
      <c r="I506" t="s">
        <v>18</v>
      </c>
      <c r="J506" t="s">
        <v>19</v>
      </c>
      <c r="K506" t="s">
        <v>794</v>
      </c>
      <c r="L506" t="s">
        <v>795</v>
      </c>
    </row>
    <row r="507" spans="1:12" x14ac:dyDescent="0.25">
      <c r="A507" t="s">
        <v>837</v>
      </c>
      <c r="B507" t="str">
        <f t="shared" si="7"/>
        <v>26 01 02 23:33:26</v>
      </c>
      <c r="C507" t="s">
        <v>45</v>
      </c>
      <c r="D507" t="s">
        <v>721</v>
      </c>
      <c r="E507" t="s">
        <v>722</v>
      </c>
      <c r="F507" t="s">
        <v>723</v>
      </c>
      <c r="G507" t="s">
        <v>16</v>
      </c>
      <c r="H507" t="s">
        <v>793</v>
      </c>
      <c r="I507" t="s">
        <v>18</v>
      </c>
      <c r="J507" t="s">
        <v>19</v>
      </c>
      <c r="K507" t="s">
        <v>794</v>
      </c>
      <c r="L507" t="s">
        <v>795</v>
      </c>
    </row>
    <row r="508" spans="1:12" x14ac:dyDescent="0.25">
      <c r="A508" t="s">
        <v>838</v>
      </c>
      <c r="B508" t="str">
        <f t="shared" si="7"/>
        <v>26 01 02 23:33:34</v>
      </c>
      <c r="C508" t="s">
        <v>45</v>
      </c>
      <c r="D508" t="s">
        <v>721</v>
      </c>
      <c r="E508" t="s">
        <v>722</v>
      </c>
      <c r="F508" t="s">
        <v>723</v>
      </c>
      <c r="G508" t="s">
        <v>16</v>
      </c>
      <c r="H508" t="s">
        <v>793</v>
      </c>
      <c r="I508" t="s">
        <v>18</v>
      </c>
      <c r="J508" t="s">
        <v>19</v>
      </c>
      <c r="K508" t="s">
        <v>794</v>
      </c>
      <c r="L508" t="s">
        <v>795</v>
      </c>
    </row>
    <row r="509" spans="1:12" x14ac:dyDescent="0.25">
      <c r="A509" t="s">
        <v>839</v>
      </c>
      <c r="B509" t="str">
        <f t="shared" si="7"/>
        <v>26 01 03 01:13:26</v>
      </c>
      <c r="C509" t="s">
        <v>45</v>
      </c>
      <c r="D509" t="s">
        <v>536</v>
      </c>
      <c r="E509" t="s">
        <v>543</v>
      </c>
      <c r="F509" t="s">
        <v>546</v>
      </c>
      <c r="G509" t="s">
        <v>16</v>
      </c>
      <c r="H509" t="s">
        <v>477</v>
      </c>
      <c r="I509" t="s">
        <v>18</v>
      </c>
      <c r="J509" t="s">
        <v>19</v>
      </c>
      <c r="K509" t="s">
        <v>478</v>
      </c>
      <c r="L509" t="s">
        <v>479</v>
      </c>
    </row>
    <row r="510" spans="1:12" x14ac:dyDescent="0.25">
      <c r="A510" t="s">
        <v>847</v>
      </c>
      <c r="B510" t="str">
        <f t="shared" si="7"/>
        <v>26 01 03 11:31:32</v>
      </c>
      <c r="C510" t="s">
        <v>45</v>
      </c>
      <c r="D510" t="s">
        <v>161</v>
      </c>
      <c r="E510" t="s">
        <v>162</v>
      </c>
      <c r="F510" t="s">
        <v>163</v>
      </c>
      <c r="G510" t="s">
        <v>16</v>
      </c>
      <c r="H510" t="s">
        <v>164</v>
      </c>
      <c r="I510" t="s">
        <v>18</v>
      </c>
      <c r="J510" t="s">
        <v>19</v>
      </c>
      <c r="K510" t="s">
        <v>165</v>
      </c>
      <c r="L510" t="s">
        <v>166</v>
      </c>
    </row>
    <row r="511" spans="1:12" x14ac:dyDescent="0.25">
      <c r="A511" t="s">
        <v>848</v>
      </c>
      <c r="B511" t="str">
        <f t="shared" si="7"/>
        <v>26 01 03 11:40:53</v>
      </c>
      <c r="C511" t="s">
        <v>45</v>
      </c>
      <c r="D511" t="s">
        <v>589</v>
      </c>
      <c r="E511" t="s">
        <v>590</v>
      </c>
      <c r="F511" t="s">
        <v>591</v>
      </c>
      <c r="G511" t="s">
        <v>16</v>
      </c>
      <c r="H511" t="s">
        <v>81</v>
      </c>
      <c r="I511" t="s">
        <v>18</v>
      </c>
      <c r="J511" t="s">
        <v>19</v>
      </c>
      <c r="K511" t="s">
        <v>82</v>
      </c>
      <c r="L511" t="s">
        <v>83</v>
      </c>
    </row>
    <row r="512" spans="1:12" x14ac:dyDescent="0.25">
      <c r="A512" t="s">
        <v>913</v>
      </c>
      <c r="B512" t="str">
        <f t="shared" si="7"/>
        <v>26 01 03 17:47:40</v>
      </c>
      <c r="C512" t="s">
        <v>45</v>
      </c>
      <c r="D512" t="s">
        <v>490</v>
      </c>
      <c r="E512" t="s">
        <v>491</v>
      </c>
      <c r="F512" t="s">
        <v>492</v>
      </c>
      <c r="G512" t="s">
        <v>16</v>
      </c>
      <c r="H512" t="s">
        <v>778</v>
      </c>
      <c r="I512" t="s">
        <v>18</v>
      </c>
      <c r="J512" t="s">
        <v>19</v>
      </c>
      <c r="K512" t="s">
        <v>779</v>
      </c>
      <c r="L512" t="s">
        <v>780</v>
      </c>
    </row>
    <row r="513" spans="1:12" x14ac:dyDescent="0.25">
      <c r="A513" t="s">
        <v>916</v>
      </c>
      <c r="B513" t="str">
        <f t="shared" ref="B513:B576" si="8">TEXT((VALUE(SUBSTITUTE(LEFT(A513,19),"T"," "))+TIME(0,0,0)),"yy mm dd hh:mm:ss")</f>
        <v>26 01 03 21:53:33</v>
      </c>
      <c r="C513" t="s">
        <v>45</v>
      </c>
      <c r="D513" t="s">
        <v>102</v>
      </c>
      <c r="E513" t="s">
        <v>103</v>
      </c>
      <c r="F513" t="s">
        <v>104</v>
      </c>
      <c r="G513" t="s">
        <v>16</v>
      </c>
      <c r="H513" t="s">
        <v>25</v>
      </c>
      <c r="I513" t="s">
        <v>18</v>
      </c>
      <c r="J513" t="s">
        <v>19</v>
      </c>
      <c r="K513" t="s">
        <v>90</v>
      </c>
      <c r="L513" t="s">
        <v>91</v>
      </c>
    </row>
    <row r="514" spans="1:12" x14ac:dyDescent="0.25">
      <c r="A514" t="s">
        <v>918</v>
      </c>
      <c r="B514" t="str">
        <f t="shared" si="8"/>
        <v>26 01 03 22:05:27</v>
      </c>
      <c r="C514" t="s">
        <v>45</v>
      </c>
      <c r="D514" t="s">
        <v>508</v>
      </c>
      <c r="E514" t="s">
        <v>919</v>
      </c>
      <c r="F514" t="s">
        <v>510</v>
      </c>
      <c r="G514" t="s">
        <v>16</v>
      </c>
      <c r="H514" t="s">
        <v>511</v>
      </c>
      <c r="I514" t="s">
        <v>97</v>
      </c>
      <c r="J514" t="s">
        <v>502</v>
      </c>
      <c r="K514" t="s">
        <v>512</v>
      </c>
      <c r="L514" t="s">
        <v>513</v>
      </c>
    </row>
    <row r="515" spans="1:12" x14ac:dyDescent="0.25">
      <c r="A515" t="s">
        <v>920</v>
      </c>
      <c r="B515" t="str">
        <f t="shared" si="8"/>
        <v>26 01 03 22:05:27</v>
      </c>
      <c r="C515" t="s">
        <v>45</v>
      </c>
      <c r="D515" t="s">
        <v>508</v>
      </c>
      <c r="E515" t="s">
        <v>919</v>
      </c>
      <c r="F515" t="s">
        <v>510</v>
      </c>
      <c r="G515" t="s">
        <v>16</v>
      </c>
      <c r="H515" t="s">
        <v>511</v>
      </c>
      <c r="I515" t="s">
        <v>97</v>
      </c>
      <c r="J515" t="s">
        <v>502</v>
      </c>
      <c r="K515" t="s">
        <v>512</v>
      </c>
      <c r="L515" t="s">
        <v>513</v>
      </c>
    </row>
    <row r="516" spans="1:12" x14ac:dyDescent="0.25">
      <c r="A516" t="s">
        <v>921</v>
      </c>
      <c r="B516" t="str">
        <f t="shared" si="8"/>
        <v>26 01 03 22:07:47</v>
      </c>
      <c r="C516" t="s">
        <v>45</v>
      </c>
      <c r="D516" t="s">
        <v>922</v>
      </c>
      <c r="E516" t="s">
        <v>923</v>
      </c>
      <c r="F516" t="s">
        <v>924</v>
      </c>
      <c r="G516" t="s">
        <v>16</v>
      </c>
      <c r="H516" t="s">
        <v>925</v>
      </c>
      <c r="I516" t="s">
        <v>97</v>
      </c>
      <c r="J516" t="s">
        <v>502</v>
      </c>
      <c r="K516" t="s">
        <v>926</v>
      </c>
      <c r="L516" t="s">
        <v>927</v>
      </c>
    </row>
    <row r="517" spans="1:12" x14ac:dyDescent="0.25">
      <c r="A517" t="s">
        <v>928</v>
      </c>
      <c r="B517" t="str">
        <f t="shared" si="8"/>
        <v>26 01 03 23:14:44</v>
      </c>
      <c r="C517" t="s">
        <v>45</v>
      </c>
      <c r="D517" t="s">
        <v>922</v>
      </c>
      <c r="E517" t="s">
        <v>923</v>
      </c>
      <c r="F517" t="s">
        <v>924</v>
      </c>
      <c r="G517" t="s">
        <v>16</v>
      </c>
      <c r="H517" t="s">
        <v>925</v>
      </c>
      <c r="I517" t="s">
        <v>97</v>
      </c>
      <c r="J517" t="s">
        <v>502</v>
      </c>
      <c r="K517" t="s">
        <v>926</v>
      </c>
      <c r="L517" t="s">
        <v>927</v>
      </c>
    </row>
    <row r="518" spans="1:12" x14ac:dyDescent="0.25">
      <c r="A518" t="s">
        <v>929</v>
      </c>
      <c r="B518" t="str">
        <f t="shared" si="8"/>
        <v>26 01 03 23:34:51</v>
      </c>
      <c r="C518" t="s">
        <v>45</v>
      </c>
      <c r="D518" t="s">
        <v>106</v>
      </c>
      <c r="E518" t="s">
        <v>107</v>
      </c>
      <c r="F518" t="s">
        <v>95</v>
      </c>
      <c r="G518" t="s">
        <v>16</v>
      </c>
      <c r="H518" t="s">
        <v>539</v>
      </c>
      <c r="I518" t="s">
        <v>18</v>
      </c>
      <c r="J518" t="s">
        <v>19</v>
      </c>
      <c r="K518" t="s">
        <v>540</v>
      </c>
      <c r="L518" t="s">
        <v>541</v>
      </c>
    </row>
    <row r="519" spans="1:12" x14ac:dyDescent="0.25">
      <c r="A519" t="s">
        <v>932</v>
      </c>
      <c r="B519" t="str">
        <f t="shared" si="8"/>
        <v>26 01 03 23:38:59</v>
      </c>
      <c r="C519" t="s">
        <v>45</v>
      </c>
      <c r="D519" t="s">
        <v>106</v>
      </c>
      <c r="E519" t="s">
        <v>107</v>
      </c>
      <c r="F519" t="s">
        <v>95</v>
      </c>
      <c r="G519" t="s">
        <v>16</v>
      </c>
      <c r="H519" t="s">
        <v>539</v>
      </c>
      <c r="I519" t="s">
        <v>18</v>
      </c>
      <c r="J519" t="s">
        <v>19</v>
      </c>
      <c r="K519" t="s">
        <v>540</v>
      </c>
      <c r="L519" t="s">
        <v>541</v>
      </c>
    </row>
    <row r="520" spans="1:12" x14ac:dyDescent="0.25">
      <c r="A520" t="s">
        <v>954</v>
      </c>
      <c r="B520" t="str">
        <f t="shared" si="8"/>
        <v>26 01 04 10:33:31</v>
      </c>
      <c r="C520" t="s">
        <v>45</v>
      </c>
      <c r="D520" t="s">
        <v>169</v>
      </c>
      <c r="E520" t="s">
        <v>170</v>
      </c>
      <c r="F520" t="s">
        <v>955</v>
      </c>
      <c r="G520" t="s">
        <v>16</v>
      </c>
      <c r="H520" t="s">
        <v>227</v>
      </c>
      <c r="I520" t="s">
        <v>18</v>
      </c>
      <c r="J520" t="s">
        <v>19</v>
      </c>
      <c r="K520" t="s">
        <v>228</v>
      </c>
      <c r="L520" t="s">
        <v>229</v>
      </c>
    </row>
    <row r="521" spans="1:12" x14ac:dyDescent="0.25">
      <c r="A521" t="s">
        <v>956</v>
      </c>
      <c r="B521" t="str">
        <f t="shared" si="8"/>
        <v>26 01 04 10:33:32</v>
      </c>
      <c r="C521" t="s">
        <v>45</v>
      </c>
      <c r="D521" t="s">
        <v>169</v>
      </c>
      <c r="E521" t="s">
        <v>170</v>
      </c>
      <c r="F521" t="s">
        <v>955</v>
      </c>
      <c r="G521" t="s">
        <v>16</v>
      </c>
      <c r="H521" t="s">
        <v>227</v>
      </c>
      <c r="I521" t="s">
        <v>18</v>
      </c>
      <c r="J521" t="s">
        <v>19</v>
      </c>
      <c r="K521" t="s">
        <v>228</v>
      </c>
      <c r="L521" t="s">
        <v>229</v>
      </c>
    </row>
    <row r="522" spans="1:12" x14ac:dyDescent="0.25">
      <c r="A522" t="s">
        <v>958</v>
      </c>
      <c r="B522" t="str">
        <f t="shared" si="8"/>
        <v>26 01 04 10:47:10</v>
      </c>
      <c r="C522" t="s">
        <v>45</v>
      </c>
      <c r="D522" t="s">
        <v>106</v>
      </c>
      <c r="E522" t="s">
        <v>107</v>
      </c>
      <c r="F522" t="s">
        <v>95</v>
      </c>
      <c r="G522" t="s">
        <v>16</v>
      </c>
      <c r="H522" t="s">
        <v>852</v>
      </c>
      <c r="I522" t="s">
        <v>18</v>
      </c>
      <c r="J522" t="s">
        <v>19</v>
      </c>
      <c r="K522" t="s">
        <v>853</v>
      </c>
      <c r="L522" t="s">
        <v>854</v>
      </c>
    </row>
    <row r="523" spans="1:12" x14ac:dyDescent="0.25">
      <c r="A523" t="s">
        <v>959</v>
      </c>
      <c r="B523" t="str">
        <f t="shared" si="8"/>
        <v>26 01 04 10:47:13</v>
      </c>
      <c r="C523" t="s">
        <v>45</v>
      </c>
      <c r="D523" t="s">
        <v>106</v>
      </c>
      <c r="E523" t="s">
        <v>107</v>
      </c>
      <c r="F523" t="s">
        <v>95</v>
      </c>
      <c r="G523" t="s">
        <v>16</v>
      </c>
      <c r="H523" t="s">
        <v>852</v>
      </c>
      <c r="I523" t="s">
        <v>18</v>
      </c>
      <c r="J523" t="s">
        <v>19</v>
      </c>
      <c r="K523" t="s">
        <v>853</v>
      </c>
      <c r="L523" t="s">
        <v>854</v>
      </c>
    </row>
    <row r="524" spans="1:12" x14ac:dyDescent="0.25">
      <c r="A524" t="s">
        <v>960</v>
      </c>
      <c r="B524" t="str">
        <f t="shared" si="8"/>
        <v>26 01 04 10:47:51</v>
      </c>
      <c r="C524" t="s">
        <v>45</v>
      </c>
      <c r="D524" t="s">
        <v>106</v>
      </c>
      <c r="E524" t="s">
        <v>107</v>
      </c>
      <c r="F524" t="s">
        <v>95</v>
      </c>
      <c r="G524" t="s">
        <v>16</v>
      </c>
      <c r="H524" t="s">
        <v>852</v>
      </c>
      <c r="I524" t="s">
        <v>18</v>
      </c>
      <c r="J524" t="s">
        <v>19</v>
      </c>
      <c r="K524" t="s">
        <v>853</v>
      </c>
      <c r="L524" t="s">
        <v>854</v>
      </c>
    </row>
    <row r="525" spans="1:12" x14ac:dyDescent="0.25">
      <c r="A525" t="s">
        <v>961</v>
      </c>
      <c r="B525" t="str">
        <f t="shared" si="8"/>
        <v>26 01 04 10:47:51</v>
      </c>
      <c r="C525" t="s">
        <v>45</v>
      </c>
      <c r="D525" t="s">
        <v>106</v>
      </c>
      <c r="E525" t="s">
        <v>107</v>
      </c>
      <c r="F525" t="s">
        <v>95</v>
      </c>
      <c r="G525" t="s">
        <v>16</v>
      </c>
      <c r="H525" t="s">
        <v>852</v>
      </c>
      <c r="I525" t="s">
        <v>18</v>
      </c>
      <c r="J525" t="s">
        <v>19</v>
      </c>
      <c r="K525" t="s">
        <v>853</v>
      </c>
      <c r="L525" t="s">
        <v>854</v>
      </c>
    </row>
    <row r="526" spans="1:12" x14ac:dyDescent="0.25">
      <c r="A526" t="s">
        <v>962</v>
      </c>
      <c r="B526" t="str">
        <f t="shared" si="8"/>
        <v>26 01 04 10:47:52</v>
      </c>
      <c r="C526" t="s">
        <v>45</v>
      </c>
      <c r="D526" t="s">
        <v>106</v>
      </c>
      <c r="E526" t="s">
        <v>107</v>
      </c>
      <c r="F526" t="s">
        <v>95</v>
      </c>
      <c r="G526" t="s">
        <v>16</v>
      </c>
      <c r="H526" t="s">
        <v>852</v>
      </c>
      <c r="I526" t="s">
        <v>18</v>
      </c>
      <c r="J526" t="s">
        <v>19</v>
      </c>
      <c r="K526" t="s">
        <v>853</v>
      </c>
      <c r="L526" t="s">
        <v>854</v>
      </c>
    </row>
    <row r="527" spans="1:12" x14ac:dyDescent="0.25">
      <c r="A527" t="s">
        <v>963</v>
      </c>
      <c r="B527" t="str">
        <f t="shared" si="8"/>
        <v>26 01 04 10:48:10</v>
      </c>
      <c r="C527" t="s">
        <v>45</v>
      </c>
      <c r="D527" t="s">
        <v>106</v>
      </c>
      <c r="E527" t="s">
        <v>107</v>
      </c>
      <c r="F527" t="s">
        <v>95</v>
      </c>
      <c r="G527" t="s">
        <v>16</v>
      </c>
      <c r="H527" t="s">
        <v>856</v>
      </c>
      <c r="I527" t="s">
        <v>820</v>
      </c>
      <c r="J527" t="s">
        <v>821</v>
      </c>
      <c r="K527" t="s">
        <v>857</v>
      </c>
      <c r="L527" t="s">
        <v>858</v>
      </c>
    </row>
    <row r="528" spans="1:12" x14ac:dyDescent="0.25">
      <c r="A528" t="s">
        <v>964</v>
      </c>
      <c r="B528" t="str">
        <f t="shared" si="8"/>
        <v>26 01 04 10:48:13</v>
      </c>
      <c r="C528" t="s">
        <v>45</v>
      </c>
      <c r="D528" t="s">
        <v>106</v>
      </c>
      <c r="E528" t="s">
        <v>107</v>
      </c>
      <c r="F528" t="s">
        <v>95</v>
      </c>
      <c r="G528" t="s">
        <v>16</v>
      </c>
      <c r="H528" t="s">
        <v>965</v>
      </c>
      <c r="I528" t="s">
        <v>97</v>
      </c>
      <c r="J528" t="s">
        <v>966</v>
      </c>
      <c r="K528" t="s">
        <v>967</v>
      </c>
      <c r="L528" t="s">
        <v>968</v>
      </c>
    </row>
    <row r="529" spans="1:12" x14ac:dyDescent="0.25">
      <c r="A529" t="s">
        <v>969</v>
      </c>
      <c r="B529" t="str">
        <f t="shared" si="8"/>
        <v>26 01 04 10:48:48</v>
      </c>
      <c r="C529" t="s">
        <v>45</v>
      </c>
      <c r="D529" t="s">
        <v>106</v>
      </c>
      <c r="E529" t="s">
        <v>107</v>
      </c>
      <c r="F529" t="s">
        <v>95</v>
      </c>
      <c r="G529" t="s">
        <v>16</v>
      </c>
      <c r="H529" t="s">
        <v>970</v>
      </c>
      <c r="I529" t="s">
        <v>97</v>
      </c>
      <c r="J529" t="s">
        <v>971</v>
      </c>
      <c r="K529" t="s">
        <v>972</v>
      </c>
      <c r="L529" t="s">
        <v>973</v>
      </c>
    </row>
    <row r="530" spans="1:12" x14ac:dyDescent="0.25">
      <c r="A530" t="s">
        <v>974</v>
      </c>
      <c r="B530" t="str">
        <f t="shared" si="8"/>
        <v>26 01 04 10:48:53</v>
      </c>
      <c r="C530" t="s">
        <v>45</v>
      </c>
      <c r="D530" t="s">
        <v>106</v>
      </c>
      <c r="E530" t="s">
        <v>107</v>
      </c>
      <c r="F530" t="s">
        <v>95</v>
      </c>
      <c r="G530" t="s">
        <v>16</v>
      </c>
      <c r="H530" t="s">
        <v>306</v>
      </c>
      <c r="I530" t="s">
        <v>18</v>
      </c>
      <c r="J530" t="s">
        <v>19</v>
      </c>
      <c r="K530" t="s">
        <v>307</v>
      </c>
      <c r="L530" t="s">
        <v>308</v>
      </c>
    </row>
    <row r="531" spans="1:12" x14ac:dyDescent="0.25">
      <c r="A531" t="s">
        <v>975</v>
      </c>
      <c r="B531" t="str">
        <f t="shared" si="8"/>
        <v>26 01 04 10:49:00</v>
      </c>
      <c r="C531" t="s">
        <v>45</v>
      </c>
      <c r="D531" t="s">
        <v>106</v>
      </c>
      <c r="E531" t="s">
        <v>107</v>
      </c>
      <c r="F531" t="s">
        <v>95</v>
      </c>
      <c r="G531" t="s">
        <v>16</v>
      </c>
      <c r="H531" t="s">
        <v>306</v>
      </c>
      <c r="I531" t="s">
        <v>18</v>
      </c>
      <c r="J531" t="s">
        <v>19</v>
      </c>
      <c r="K531" t="s">
        <v>307</v>
      </c>
      <c r="L531" t="s">
        <v>308</v>
      </c>
    </row>
    <row r="532" spans="1:12" x14ac:dyDescent="0.25">
      <c r="A532" t="s">
        <v>976</v>
      </c>
      <c r="B532" t="str">
        <f t="shared" si="8"/>
        <v>26 01 04 10:50:10</v>
      </c>
      <c r="C532" t="s">
        <v>45</v>
      </c>
      <c r="D532" t="s">
        <v>106</v>
      </c>
      <c r="E532" t="s">
        <v>107</v>
      </c>
      <c r="F532" t="s">
        <v>95</v>
      </c>
      <c r="G532" t="s">
        <v>16</v>
      </c>
      <c r="H532" t="s">
        <v>852</v>
      </c>
      <c r="I532" t="s">
        <v>18</v>
      </c>
      <c r="J532" t="s">
        <v>19</v>
      </c>
      <c r="K532" t="s">
        <v>853</v>
      </c>
      <c r="L532" t="s">
        <v>854</v>
      </c>
    </row>
    <row r="533" spans="1:12" x14ac:dyDescent="0.25">
      <c r="A533" t="s">
        <v>977</v>
      </c>
      <c r="B533" t="str">
        <f t="shared" si="8"/>
        <v>26 01 04 10:50:11</v>
      </c>
      <c r="C533" t="s">
        <v>45</v>
      </c>
      <c r="D533" t="s">
        <v>106</v>
      </c>
      <c r="E533" t="s">
        <v>107</v>
      </c>
      <c r="F533" t="s">
        <v>95</v>
      </c>
      <c r="G533" t="s">
        <v>16</v>
      </c>
      <c r="H533" t="s">
        <v>852</v>
      </c>
      <c r="I533" t="s">
        <v>18</v>
      </c>
      <c r="J533" t="s">
        <v>19</v>
      </c>
      <c r="K533" t="s">
        <v>853</v>
      </c>
      <c r="L533" t="s">
        <v>854</v>
      </c>
    </row>
    <row r="534" spans="1:12" x14ac:dyDescent="0.25">
      <c r="A534" t="s">
        <v>979</v>
      </c>
      <c r="B534" t="str">
        <f t="shared" si="8"/>
        <v>26 01 04 11:02:13</v>
      </c>
      <c r="C534" t="s">
        <v>45</v>
      </c>
      <c r="D534" t="s">
        <v>106</v>
      </c>
      <c r="E534" t="s">
        <v>107</v>
      </c>
      <c r="F534" t="s">
        <v>95</v>
      </c>
      <c r="G534" t="s">
        <v>16</v>
      </c>
      <c r="H534" t="s">
        <v>876</v>
      </c>
      <c r="I534" t="s">
        <v>18</v>
      </c>
      <c r="J534" t="s">
        <v>19</v>
      </c>
      <c r="K534" t="s">
        <v>877</v>
      </c>
      <c r="L534" t="s">
        <v>878</v>
      </c>
    </row>
    <row r="535" spans="1:12" x14ac:dyDescent="0.25">
      <c r="A535" t="s">
        <v>980</v>
      </c>
      <c r="B535" t="str">
        <f t="shared" si="8"/>
        <v>26 01 04 11:02:36</v>
      </c>
      <c r="C535" t="s">
        <v>45</v>
      </c>
      <c r="D535" t="s">
        <v>106</v>
      </c>
      <c r="E535" t="s">
        <v>107</v>
      </c>
      <c r="F535" t="s">
        <v>95</v>
      </c>
      <c r="G535" t="s">
        <v>16</v>
      </c>
      <c r="H535" t="s">
        <v>981</v>
      </c>
      <c r="I535" t="s">
        <v>982</v>
      </c>
      <c r="J535" t="s">
        <v>983</v>
      </c>
      <c r="K535" t="s">
        <v>984</v>
      </c>
      <c r="L535" t="s">
        <v>985</v>
      </c>
    </row>
    <row r="536" spans="1:12" x14ac:dyDescent="0.25">
      <c r="A536" t="s">
        <v>986</v>
      </c>
      <c r="B536" t="str">
        <f t="shared" si="8"/>
        <v>26 01 04 11:02:37</v>
      </c>
      <c r="C536" t="s">
        <v>45</v>
      </c>
      <c r="D536" t="s">
        <v>106</v>
      </c>
      <c r="E536" t="s">
        <v>107</v>
      </c>
      <c r="F536" t="s">
        <v>95</v>
      </c>
      <c r="G536" t="s">
        <v>16</v>
      </c>
      <c r="H536" t="s">
        <v>981</v>
      </c>
      <c r="I536" t="s">
        <v>982</v>
      </c>
      <c r="J536" t="s">
        <v>983</v>
      </c>
      <c r="K536" t="s">
        <v>984</v>
      </c>
      <c r="L536" t="s">
        <v>985</v>
      </c>
    </row>
    <row r="537" spans="1:12" x14ac:dyDescent="0.25">
      <c r="A537" t="s">
        <v>987</v>
      </c>
      <c r="B537" t="str">
        <f t="shared" si="8"/>
        <v>26 01 04 11:02:45</v>
      </c>
      <c r="C537" t="s">
        <v>45</v>
      </c>
      <c r="D537" t="s">
        <v>106</v>
      </c>
      <c r="E537" t="s">
        <v>107</v>
      </c>
      <c r="F537" t="s">
        <v>95</v>
      </c>
      <c r="G537" t="s">
        <v>16</v>
      </c>
      <c r="H537" t="s">
        <v>876</v>
      </c>
      <c r="I537" t="s">
        <v>18</v>
      </c>
      <c r="J537" t="s">
        <v>19</v>
      </c>
      <c r="K537" t="s">
        <v>877</v>
      </c>
      <c r="L537" t="s">
        <v>878</v>
      </c>
    </row>
    <row r="538" spans="1:12" x14ac:dyDescent="0.25">
      <c r="A538" t="s">
        <v>988</v>
      </c>
      <c r="B538" t="str">
        <f t="shared" si="8"/>
        <v>26 01 04 11:03:19</v>
      </c>
      <c r="C538" t="s">
        <v>45</v>
      </c>
      <c r="D538" t="s">
        <v>106</v>
      </c>
      <c r="E538" t="s">
        <v>107</v>
      </c>
      <c r="F538" t="s">
        <v>95</v>
      </c>
      <c r="G538" t="s">
        <v>16</v>
      </c>
      <c r="H538" t="s">
        <v>876</v>
      </c>
      <c r="I538" t="s">
        <v>18</v>
      </c>
      <c r="J538" t="s">
        <v>19</v>
      </c>
      <c r="K538" t="s">
        <v>877</v>
      </c>
      <c r="L538" t="s">
        <v>878</v>
      </c>
    </row>
    <row r="539" spans="1:12" x14ac:dyDescent="0.25">
      <c r="A539" t="s">
        <v>1005</v>
      </c>
      <c r="B539" t="str">
        <f t="shared" si="8"/>
        <v>26 01 04 12:29:27</v>
      </c>
      <c r="C539" t="s">
        <v>45</v>
      </c>
      <c r="D539" t="s">
        <v>161</v>
      </c>
      <c r="E539" t="s">
        <v>162</v>
      </c>
      <c r="F539" t="s">
        <v>163</v>
      </c>
      <c r="G539" t="s">
        <v>16</v>
      </c>
      <c r="H539" t="s">
        <v>164</v>
      </c>
      <c r="I539" t="s">
        <v>18</v>
      </c>
      <c r="J539" t="s">
        <v>19</v>
      </c>
      <c r="K539" t="s">
        <v>165</v>
      </c>
      <c r="L539" t="s">
        <v>166</v>
      </c>
    </row>
    <row r="540" spans="1:12" x14ac:dyDescent="0.25">
      <c r="A540" t="s">
        <v>1014</v>
      </c>
      <c r="B540" t="str">
        <f t="shared" si="8"/>
        <v>26 01 04 13:44:39</v>
      </c>
      <c r="C540" t="s">
        <v>45</v>
      </c>
      <c r="D540" t="s">
        <v>992</v>
      </c>
      <c r="E540" t="s">
        <v>993</v>
      </c>
      <c r="F540" t="s">
        <v>994</v>
      </c>
      <c r="G540" t="s">
        <v>16</v>
      </c>
      <c r="H540" t="s">
        <v>995</v>
      </c>
      <c r="I540" t="s">
        <v>18</v>
      </c>
      <c r="J540" t="s">
        <v>19</v>
      </c>
      <c r="K540" t="s">
        <v>996</v>
      </c>
      <c r="L540" t="s">
        <v>997</v>
      </c>
    </row>
    <row r="541" spans="1:12" x14ac:dyDescent="0.25">
      <c r="A541" t="s">
        <v>1017</v>
      </c>
      <c r="B541" t="str">
        <f t="shared" si="8"/>
        <v>26 01 04 14:55:44</v>
      </c>
      <c r="C541" t="s">
        <v>45</v>
      </c>
      <c r="D541" t="s">
        <v>113</v>
      </c>
      <c r="E541" t="s">
        <v>120</v>
      </c>
      <c r="F541" t="s">
        <v>121</v>
      </c>
      <c r="G541" t="s">
        <v>16</v>
      </c>
      <c r="H541" t="s">
        <v>25</v>
      </c>
      <c r="I541" t="s">
        <v>18</v>
      </c>
      <c r="J541" t="s">
        <v>19</v>
      </c>
      <c r="K541" t="s">
        <v>90</v>
      </c>
      <c r="L541" t="s">
        <v>91</v>
      </c>
    </row>
    <row r="542" spans="1:12" x14ac:dyDescent="0.25">
      <c r="A542" t="s">
        <v>1046</v>
      </c>
      <c r="B542" t="str">
        <f t="shared" si="8"/>
        <v>26 01 04 15:45:01</v>
      </c>
      <c r="C542" t="s">
        <v>45</v>
      </c>
      <c r="D542" t="s">
        <v>106</v>
      </c>
      <c r="E542" t="s">
        <v>107</v>
      </c>
      <c r="F542" t="s">
        <v>95</v>
      </c>
      <c r="G542" t="s">
        <v>16</v>
      </c>
      <c r="H542" t="s">
        <v>862</v>
      </c>
      <c r="I542" t="s">
        <v>18</v>
      </c>
      <c r="J542" t="s">
        <v>19</v>
      </c>
      <c r="K542" t="s">
        <v>863</v>
      </c>
      <c r="L542" t="s">
        <v>864</v>
      </c>
    </row>
    <row r="543" spans="1:12" x14ac:dyDescent="0.25">
      <c r="A543" t="s">
        <v>1052</v>
      </c>
      <c r="B543" t="str">
        <f t="shared" si="8"/>
        <v>26 01 04 16:13:24</v>
      </c>
      <c r="C543" t="s">
        <v>45</v>
      </c>
      <c r="D543" t="s">
        <v>106</v>
      </c>
      <c r="E543" t="s">
        <v>107</v>
      </c>
      <c r="F543" t="s">
        <v>95</v>
      </c>
      <c r="G543" t="s">
        <v>16</v>
      </c>
      <c r="H543" t="s">
        <v>852</v>
      </c>
      <c r="I543" t="s">
        <v>18</v>
      </c>
      <c r="J543" t="s">
        <v>19</v>
      </c>
      <c r="K543" t="s">
        <v>853</v>
      </c>
      <c r="L543" t="s">
        <v>854</v>
      </c>
    </row>
    <row r="544" spans="1:12" x14ac:dyDescent="0.25">
      <c r="A544" t="s">
        <v>1053</v>
      </c>
      <c r="B544" t="str">
        <f t="shared" si="8"/>
        <v>26 01 04 16:13:24</v>
      </c>
      <c r="C544" t="s">
        <v>45</v>
      </c>
      <c r="D544" t="s">
        <v>106</v>
      </c>
      <c r="E544" t="s">
        <v>107</v>
      </c>
      <c r="F544" t="s">
        <v>95</v>
      </c>
      <c r="G544" t="s">
        <v>16</v>
      </c>
      <c r="H544" t="s">
        <v>852</v>
      </c>
      <c r="I544" t="s">
        <v>18</v>
      </c>
      <c r="J544" t="s">
        <v>19</v>
      </c>
      <c r="K544" t="s">
        <v>853</v>
      </c>
      <c r="L544" t="s">
        <v>854</v>
      </c>
    </row>
    <row r="545" spans="1:12" x14ac:dyDescent="0.25">
      <c r="A545" t="s">
        <v>1054</v>
      </c>
      <c r="B545" t="str">
        <f t="shared" si="8"/>
        <v>26 01 04 16:13:25</v>
      </c>
      <c r="C545" t="s">
        <v>45</v>
      </c>
      <c r="D545" t="s">
        <v>106</v>
      </c>
      <c r="E545" t="s">
        <v>107</v>
      </c>
      <c r="F545" t="s">
        <v>95</v>
      </c>
      <c r="G545" t="s">
        <v>16</v>
      </c>
      <c r="H545" t="s">
        <v>852</v>
      </c>
      <c r="I545" t="s">
        <v>18</v>
      </c>
      <c r="J545" t="s">
        <v>19</v>
      </c>
      <c r="K545" t="s">
        <v>853</v>
      </c>
      <c r="L545" t="s">
        <v>854</v>
      </c>
    </row>
    <row r="546" spans="1:12" x14ac:dyDescent="0.25">
      <c r="A546" t="s">
        <v>1061</v>
      </c>
      <c r="B546" t="str">
        <f t="shared" si="8"/>
        <v>26 01 04 17:40:35</v>
      </c>
      <c r="C546" t="s">
        <v>45</v>
      </c>
      <c r="D546" t="s">
        <v>536</v>
      </c>
      <c r="E546" t="s">
        <v>543</v>
      </c>
      <c r="F546" t="s">
        <v>546</v>
      </c>
      <c r="G546" t="s">
        <v>16</v>
      </c>
      <c r="H546" t="s">
        <v>619</v>
      </c>
      <c r="I546" t="s">
        <v>18</v>
      </c>
      <c r="J546" t="s">
        <v>19</v>
      </c>
      <c r="K546" t="s">
        <v>620</v>
      </c>
      <c r="L546" t="s">
        <v>621</v>
      </c>
    </row>
    <row r="547" spans="1:12" x14ac:dyDescent="0.25">
      <c r="A547" t="s">
        <v>1065</v>
      </c>
      <c r="B547" t="str">
        <f t="shared" si="8"/>
        <v>26 01 04 18:07:04</v>
      </c>
      <c r="C547" t="s">
        <v>45</v>
      </c>
      <c r="D547" t="s">
        <v>536</v>
      </c>
      <c r="E547" t="s">
        <v>543</v>
      </c>
      <c r="F547" t="s">
        <v>546</v>
      </c>
      <c r="G547" t="s">
        <v>16</v>
      </c>
      <c r="H547" t="s">
        <v>477</v>
      </c>
      <c r="I547" t="s">
        <v>18</v>
      </c>
      <c r="J547" t="s">
        <v>19</v>
      </c>
      <c r="K547" t="s">
        <v>478</v>
      </c>
      <c r="L547" t="s">
        <v>479</v>
      </c>
    </row>
    <row r="548" spans="1:12" x14ac:dyDescent="0.25">
      <c r="A548" t="s">
        <v>1081</v>
      </c>
      <c r="B548" t="str">
        <f t="shared" si="8"/>
        <v>26 01 04 19:25:15</v>
      </c>
      <c r="C548" t="s">
        <v>45</v>
      </c>
      <c r="D548" t="s">
        <v>937</v>
      </c>
      <c r="E548" t="s">
        <v>949</v>
      </c>
      <c r="F548" t="s">
        <v>950</v>
      </c>
      <c r="G548" t="s">
        <v>16</v>
      </c>
      <c r="H548" t="s">
        <v>951</v>
      </c>
      <c r="I548" t="s">
        <v>338</v>
      </c>
      <c r="J548" t="s">
        <v>726</v>
      </c>
      <c r="K548" t="s">
        <v>952</v>
      </c>
      <c r="L548" t="s">
        <v>953</v>
      </c>
    </row>
    <row r="549" spans="1:12" x14ac:dyDescent="0.25">
      <c r="A549" t="s">
        <v>1083</v>
      </c>
      <c r="B549" t="str">
        <f t="shared" si="8"/>
        <v>26 01 04 19:26:06</v>
      </c>
      <c r="C549" t="s">
        <v>45</v>
      </c>
      <c r="D549" t="s">
        <v>937</v>
      </c>
      <c r="E549" t="s">
        <v>949</v>
      </c>
      <c r="F549" t="s">
        <v>950</v>
      </c>
      <c r="G549" t="s">
        <v>16</v>
      </c>
      <c r="H549" t="s">
        <v>944</v>
      </c>
      <c r="I549" t="s">
        <v>338</v>
      </c>
      <c r="J549" t="s">
        <v>945</v>
      </c>
      <c r="K549" t="s">
        <v>946</v>
      </c>
      <c r="L549" t="s">
        <v>947</v>
      </c>
    </row>
    <row r="550" spans="1:12" x14ac:dyDescent="0.25">
      <c r="A550" t="s">
        <v>1088</v>
      </c>
      <c r="B550" t="str">
        <f t="shared" si="8"/>
        <v>26 01 04 19:31:16</v>
      </c>
      <c r="C550" t="s">
        <v>45</v>
      </c>
      <c r="D550" t="s">
        <v>731</v>
      </c>
      <c r="E550" t="s">
        <v>732</v>
      </c>
      <c r="F550" t="s">
        <v>733</v>
      </c>
      <c r="G550" t="s">
        <v>16</v>
      </c>
      <c r="H550" t="s">
        <v>737</v>
      </c>
      <c r="I550" t="s">
        <v>338</v>
      </c>
      <c r="J550" t="s">
        <v>738</v>
      </c>
      <c r="K550" t="s">
        <v>739</v>
      </c>
      <c r="L550" t="s">
        <v>740</v>
      </c>
    </row>
    <row r="551" spans="1:12" x14ac:dyDescent="0.25">
      <c r="A551" t="s">
        <v>1089</v>
      </c>
      <c r="B551" t="str">
        <f t="shared" si="8"/>
        <v>26 01 04 19:31:17</v>
      </c>
      <c r="C551" t="s">
        <v>45</v>
      </c>
      <c r="D551" t="s">
        <v>731</v>
      </c>
      <c r="E551" t="s">
        <v>732</v>
      </c>
      <c r="F551" t="s">
        <v>733</v>
      </c>
      <c r="G551" t="s">
        <v>16</v>
      </c>
      <c r="H551" t="s">
        <v>737</v>
      </c>
      <c r="I551" t="s">
        <v>338</v>
      </c>
      <c r="J551" t="s">
        <v>738</v>
      </c>
      <c r="K551" t="s">
        <v>739</v>
      </c>
      <c r="L551" t="s">
        <v>740</v>
      </c>
    </row>
    <row r="552" spans="1:12" x14ac:dyDescent="0.25">
      <c r="A552" t="s">
        <v>1090</v>
      </c>
      <c r="B552" t="str">
        <f t="shared" si="8"/>
        <v>26 01 04 20:25:52</v>
      </c>
      <c r="C552" t="s">
        <v>45</v>
      </c>
      <c r="D552" t="s">
        <v>161</v>
      </c>
      <c r="E552" t="s">
        <v>162</v>
      </c>
      <c r="F552" t="s">
        <v>163</v>
      </c>
      <c r="G552" t="s">
        <v>16</v>
      </c>
      <c r="H552" t="s">
        <v>164</v>
      </c>
      <c r="I552" t="s">
        <v>18</v>
      </c>
      <c r="J552" t="s">
        <v>19</v>
      </c>
      <c r="K552" t="s">
        <v>165</v>
      </c>
      <c r="L552" t="s">
        <v>166</v>
      </c>
    </row>
    <row r="553" spans="1:12" x14ac:dyDescent="0.25">
      <c r="A553" t="s">
        <v>1104</v>
      </c>
      <c r="B553" t="str">
        <f t="shared" si="8"/>
        <v>26 01 04 22:27:37</v>
      </c>
      <c r="C553" t="s">
        <v>45</v>
      </c>
      <c r="D553" t="s">
        <v>937</v>
      </c>
      <c r="E553" t="s">
        <v>949</v>
      </c>
      <c r="F553" t="s">
        <v>1105</v>
      </c>
      <c r="G553" t="s">
        <v>16</v>
      </c>
      <c r="H553" t="s">
        <v>1098</v>
      </c>
      <c r="I553" t="s">
        <v>1099</v>
      </c>
      <c r="J553" t="s">
        <v>1100</v>
      </c>
      <c r="K553" t="s">
        <v>1101</v>
      </c>
      <c r="L553" t="s">
        <v>1102</v>
      </c>
    </row>
    <row r="554" spans="1:12" x14ac:dyDescent="0.25">
      <c r="A554" t="s">
        <v>1108</v>
      </c>
      <c r="B554" t="str">
        <f t="shared" si="8"/>
        <v>26 01 05 10:17:55</v>
      </c>
      <c r="C554" t="s">
        <v>45</v>
      </c>
      <c r="D554" t="s">
        <v>841</v>
      </c>
      <c r="E554" t="s">
        <v>842</v>
      </c>
      <c r="F554" t="s">
        <v>843</v>
      </c>
      <c r="G554" t="s">
        <v>16</v>
      </c>
      <c r="H554" t="s">
        <v>844</v>
      </c>
      <c r="I554" t="s">
        <v>18</v>
      </c>
      <c r="J554" t="s">
        <v>19</v>
      </c>
      <c r="K554" t="s">
        <v>845</v>
      </c>
      <c r="L554" t="s">
        <v>846</v>
      </c>
    </row>
    <row r="555" spans="1:12" x14ac:dyDescent="0.25">
      <c r="A555" t="s">
        <v>1110</v>
      </c>
      <c r="B555" t="str">
        <f t="shared" si="8"/>
        <v>26 01 05 10:49:05</v>
      </c>
      <c r="C555" t="s">
        <v>45</v>
      </c>
      <c r="D555" t="s">
        <v>106</v>
      </c>
      <c r="E555" t="s">
        <v>107</v>
      </c>
      <c r="F555" t="s">
        <v>95</v>
      </c>
      <c r="G555" t="s">
        <v>16</v>
      </c>
      <c r="H555" t="s">
        <v>1034</v>
      </c>
      <c r="I555" t="s">
        <v>97</v>
      </c>
      <c r="J555" t="s">
        <v>1035</v>
      </c>
      <c r="K555" t="s">
        <v>1036</v>
      </c>
      <c r="L555" t="s">
        <v>1037</v>
      </c>
    </row>
    <row r="556" spans="1:12" x14ac:dyDescent="0.25">
      <c r="A556" t="s">
        <v>1124</v>
      </c>
      <c r="B556" t="str">
        <f t="shared" si="8"/>
        <v>26 01 05 16:27:08</v>
      </c>
      <c r="C556" t="s">
        <v>45</v>
      </c>
      <c r="D556" t="s">
        <v>536</v>
      </c>
      <c r="E556" t="s">
        <v>543</v>
      </c>
      <c r="F556" t="s">
        <v>546</v>
      </c>
      <c r="G556" t="s">
        <v>16</v>
      </c>
      <c r="H556" t="s">
        <v>477</v>
      </c>
      <c r="I556" t="s">
        <v>18</v>
      </c>
      <c r="J556" t="s">
        <v>19</v>
      </c>
      <c r="K556" t="s">
        <v>478</v>
      </c>
      <c r="L556" t="s">
        <v>479</v>
      </c>
    </row>
    <row r="557" spans="1:12" x14ac:dyDescent="0.25">
      <c r="A557" t="s">
        <v>1125</v>
      </c>
      <c r="B557" t="str">
        <f t="shared" si="8"/>
        <v>26 01 05 16:27:09</v>
      </c>
      <c r="C557" t="s">
        <v>45</v>
      </c>
      <c r="D557" t="s">
        <v>536</v>
      </c>
      <c r="E557" t="s">
        <v>543</v>
      </c>
      <c r="F557" t="s">
        <v>546</v>
      </c>
      <c r="G557" t="s">
        <v>16</v>
      </c>
      <c r="H557" t="s">
        <v>477</v>
      </c>
      <c r="I557" t="s">
        <v>18</v>
      </c>
      <c r="J557" t="s">
        <v>19</v>
      </c>
      <c r="K557" t="s">
        <v>478</v>
      </c>
      <c r="L557" t="s">
        <v>479</v>
      </c>
    </row>
    <row r="558" spans="1:12" x14ac:dyDescent="0.25">
      <c r="A558" t="s">
        <v>1129</v>
      </c>
      <c r="B558" t="str">
        <f t="shared" si="8"/>
        <v>26 01 05 17:33:22</v>
      </c>
      <c r="C558" t="s">
        <v>45</v>
      </c>
      <c r="D558" t="s">
        <v>113</v>
      </c>
      <c r="E558" t="s">
        <v>120</v>
      </c>
      <c r="F558" t="s">
        <v>121</v>
      </c>
      <c r="G558" t="s">
        <v>16</v>
      </c>
      <c r="H558" t="s">
        <v>25</v>
      </c>
      <c r="I558" t="s">
        <v>18</v>
      </c>
      <c r="J558" t="s">
        <v>19</v>
      </c>
      <c r="K558" t="s">
        <v>90</v>
      </c>
      <c r="L558" t="s">
        <v>91</v>
      </c>
    </row>
    <row r="559" spans="1:12" x14ac:dyDescent="0.25">
      <c r="A559" t="s">
        <v>1138</v>
      </c>
      <c r="B559" t="str">
        <f t="shared" si="8"/>
        <v>26 01 05 22:00:18</v>
      </c>
      <c r="C559" t="s">
        <v>45</v>
      </c>
      <c r="D559" t="s">
        <v>106</v>
      </c>
      <c r="E559" t="s">
        <v>107</v>
      </c>
      <c r="F559" t="s">
        <v>95</v>
      </c>
      <c r="G559" t="s">
        <v>16</v>
      </c>
      <c r="H559" t="s">
        <v>852</v>
      </c>
      <c r="I559" t="s">
        <v>18</v>
      </c>
      <c r="J559" t="s">
        <v>19</v>
      </c>
      <c r="K559" t="s">
        <v>853</v>
      </c>
      <c r="L559" t="s">
        <v>854</v>
      </c>
    </row>
    <row r="560" spans="1:12" x14ac:dyDescent="0.25">
      <c r="A560" t="s">
        <v>1139</v>
      </c>
      <c r="B560" t="str">
        <f t="shared" si="8"/>
        <v>26 01 05 22:00:21</v>
      </c>
      <c r="C560" t="s">
        <v>45</v>
      </c>
      <c r="D560" t="s">
        <v>106</v>
      </c>
      <c r="E560" t="s">
        <v>107</v>
      </c>
      <c r="F560" t="s">
        <v>95</v>
      </c>
      <c r="G560" t="s">
        <v>16</v>
      </c>
      <c r="H560" t="s">
        <v>852</v>
      </c>
      <c r="I560" t="s">
        <v>18</v>
      </c>
      <c r="J560" t="s">
        <v>19</v>
      </c>
      <c r="K560" t="s">
        <v>853</v>
      </c>
      <c r="L560" t="s">
        <v>854</v>
      </c>
    </row>
    <row r="561" spans="1:12" x14ac:dyDescent="0.25">
      <c r="A561" t="s">
        <v>1140</v>
      </c>
      <c r="B561" t="str">
        <f t="shared" si="8"/>
        <v>26 01 05 22:02:59</v>
      </c>
      <c r="C561" t="s">
        <v>45</v>
      </c>
      <c r="D561" t="s">
        <v>106</v>
      </c>
      <c r="E561" t="s">
        <v>107</v>
      </c>
      <c r="F561" t="s">
        <v>95</v>
      </c>
      <c r="G561" t="s">
        <v>16</v>
      </c>
      <c r="H561" t="s">
        <v>852</v>
      </c>
      <c r="I561" t="s">
        <v>18</v>
      </c>
      <c r="J561" t="s">
        <v>19</v>
      </c>
      <c r="K561" t="s">
        <v>853</v>
      </c>
      <c r="L561" t="s">
        <v>854</v>
      </c>
    </row>
    <row r="562" spans="1:12" x14ac:dyDescent="0.25">
      <c r="A562" t="s">
        <v>1141</v>
      </c>
      <c r="B562" t="str">
        <f t="shared" si="8"/>
        <v>26 01 05 22:02:59</v>
      </c>
      <c r="C562" t="s">
        <v>45</v>
      </c>
      <c r="D562" t="s">
        <v>106</v>
      </c>
      <c r="E562" t="s">
        <v>107</v>
      </c>
      <c r="F562" t="s">
        <v>95</v>
      </c>
      <c r="G562" t="s">
        <v>16</v>
      </c>
      <c r="H562" t="s">
        <v>852</v>
      </c>
      <c r="I562" t="s">
        <v>18</v>
      </c>
      <c r="J562" t="s">
        <v>19</v>
      </c>
      <c r="K562" t="s">
        <v>853</v>
      </c>
      <c r="L562" t="s">
        <v>854</v>
      </c>
    </row>
    <row r="563" spans="1:12" x14ac:dyDescent="0.25">
      <c r="A563" t="s">
        <v>1161</v>
      </c>
      <c r="B563" t="str">
        <f t="shared" si="8"/>
        <v>26 01 06 14:37:31</v>
      </c>
      <c r="C563" t="s">
        <v>45</v>
      </c>
      <c r="D563" t="s">
        <v>1155</v>
      </c>
      <c r="E563" t="s">
        <v>1156</v>
      </c>
      <c r="F563" t="s">
        <v>1157</v>
      </c>
      <c r="G563" t="s">
        <v>16</v>
      </c>
      <c r="H563" t="s">
        <v>108</v>
      </c>
      <c r="I563" t="s">
        <v>18</v>
      </c>
      <c r="J563" t="s">
        <v>19</v>
      </c>
      <c r="K563" t="s">
        <v>109</v>
      </c>
      <c r="L563" t="s">
        <v>110</v>
      </c>
    </row>
    <row r="564" spans="1:12" x14ac:dyDescent="0.25">
      <c r="A564" t="s">
        <v>1164</v>
      </c>
      <c r="B564" t="str">
        <f t="shared" si="8"/>
        <v>26 01 06 14:48:15</v>
      </c>
      <c r="C564" t="s">
        <v>45</v>
      </c>
      <c r="D564" t="s">
        <v>1155</v>
      </c>
      <c r="E564" t="s">
        <v>1156</v>
      </c>
      <c r="F564" t="s">
        <v>1163</v>
      </c>
      <c r="G564" t="s">
        <v>16</v>
      </c>
      <c r="H564" t="s">
        <v>108</v>
      </c>
      <c r="I564" t="s">
        <v>18</v>
      </c>
      <c r="J564" t="s">
        <v>19</v>
      </c>
      <c r="K564" t="s">
        <v>109</v>
      </c>
      <c r="L564" t="s">
        <v>110</v>
      </c>
    </row>
    <row r="565" spans="1:12" x14ac:dyDescent="0.25">
      <c r="A565" t="s">
        <v>1165</v>
      </c>
      <c r="B565" t="str">
        <f t="shared" si="8"/>
        <v>26 01 06 15:01:49</v>
      </c>
      <c r="C565" t="s">
        <v>45</v>
      </c>
      <c r="D565" t="s">
        <v>1166</v>
      </c>
      <c r="E565" t="s">
        <v>1167</v>
      </c>
      <c r="F565" t="s">
        <v>1168</v>
      </c>
      <c r="G565" t="s">
        <v>16</v>
      </c>
      <c r="H565" t="s">
        <v>25</v>
      </c>
      <c r="I565" t="s">
        <v>18</v>
      </c>
      <c r="J565" t="s">
        <v>19</v>
      </c>
      <c r="K565" t="s">
        <v>90</v>
      </c>
      <c r="L565" t="s">
        <v>91</v>
      </c>
    </row>
    <row r="566" spans="1:12" x14ac:dyDescent="0.25">
      <c r="A566" t="s">
        <v>1179</v>
      </c>
      <c r="B566" t="str">
        <f t="shared" si="8"/>
        <v>26 01 06 15:35:52</v>
      </c>
      <c r="C566" t="s">
        <v>45</v>
      </c>
      <c r="D566" t="s">
        <v>1172</v>
      </c>
      <c r="E566" t="s">
        <v>1173</v>
      </c>
      <c r="F566" t="s">
        <v>1174</v>
      </c>
      <c r="G566" t="s">
        <v>16</v>
      </c>
      <c r="H566" t="s">
        <v>1175</v>
      </c>
      <c r="I566" t="s">
        <v>97</v>
      </c>
      <c r="J566" t="s">
        <v>1176</v>
      </c>
      <c r="K566" t="s">
        <v>1177</v>
      </c>
      <c r="L566" t="s">
        <v>1178</v>
      </c>
    </row>
    <row r="567" spans="1:12" x14ac:dyDescent="0.25">
      <c r="A567" t="s">
        <v>1198</v>
      </c>
      <c r="B567" t="str">
        <f t="shared" si="8"/>
        <v>26 01 06 20:19:54</v>
      </c>
      <c r="C567" t="s">
        <v>45</v>
      </c>
      <c r="D567" t="s">
        <v>1155</v>
      </c>
      <c r="E567" t="s">
        <v>1156</v>
      </c>
      <c r="F567" t="s">
        <v>1163</v>
      </c>
      <c r="G567" t="s">
        <v>16</v>
      </c>
      <c r="H567" t="s">
        <v>108</v>
      </c>
      <c r="I567" t="s">
        <v>18</v>
      </c>
      <c r="J567" t="s">
        <v>19</v>
      </c>
      <c r="K567" t="s">
        <v>109</v>
      </c>
      <c r="L567" t="s">
        <v>110</v>
      </c>
    </row>
    <row r="568" spans="1:12" x14ac:dyDescent="0.25">
      <c r="A568" t="s">
        <v>1202</v>
      </c>
      <c r="B568" t="str">
        <f t="shared" si="8"/>
        <v>26 01 06 21:25:55</v>
      </c>
      <c r="C568" t="s">
        <v>45</v>
      </c>
      <c r="D568" t="s">
        <v>366</v>
      </c>
      <c r="E568" t="s">
        <v>298</v>
      </c>
      <c r="F568" t="s">
        <v>299</v>
      </c>
      <c r="G568" t="s">
        <v>16</v>
      </c>
      <c r="H568" t="s">
        <v>293</v>
      </c>
      <c r="I568" t="s">
        <v>18</v>
      </c>
      <c r="J568" t="s">
        <v>19</v>
      </c>
      <c r="K568" t="s">
        <v>294</v>
      </c>
      <c r="L568" t="s">
        <v>295</v>
      </c>
    </row>
    <row r="569" spans="1:12" x14ac:dyDescent="0.25">
      <c r="A569" t="s">
        <v>1211</v>
      </c>
      <c r="B569" t="str">
        <f t="shared" si="8"/>
        <v>26 01 06 22:39:14</v>
      </c>
      <c r="C569" t="s">
        <v>45</v>
      </c>
      <c r="D569" t="s">
        <v>161</v>
      </c>
      <c r="E569" t="s">
        <v>162</v>
      </c>
      <c r="F569" t="s">
        <v>210</v>
      </c>
      <c r="G569" t="s">
        <v>16</v>
      </c>
      <c r="H569" t="s">
        <v>164</v>
      </c>
      <c r="I569" t="s">
        <v>18</v>
      </c>
      <c r="J569" t="s">
        <v>19</v>
      </c>
      <c r="K569" t="s">
        <v>165</v>
      </c>
      <c r="L569" t="s">
        <v>166</v>
      </c>
    </row>
    <row r="570" spans="1:12" x14ac:dyDescent="0.25">
      <c r="A570" t="s">
        <v>1212</v>
      </c>
      <c r="B570" t="str">
        <f t="shared" si="8"/>
        <v>26 01 06 22:39:24</v>
      </c>
      <c r="C570" t="s">
        <v>45</v>
      </c>
      <c r="D570" t="s">
        <v>161</v>
      </c>
      <c r="E570" t="s">
        <v>162</v>
      </c>
      <c r="F570" t="s">
        <v>210</v>
      </c>
      <c r="G570" t="s">
        <v>16</v>
      </c>
      <c r="H570" t="s">
        <v>423</v>
      </c>
      <c r="I570" t="s">
        <v>424</v>
      </c>
      <c r="J570" t="s">
        <v>423</v>
      </c>
      <c r="K570" t="s">
        <v>425</v>
      </c>
      <c r="L570" t="s">
        <v>426</v>
      </c>
    </row>
    <row r="571" spans="1:12" x14ac:dyDescent="0.25">
      <c r="A571" t="s">
        <v>1215</v>
      </c>
      <c r="B571" t="str">
        <f t="shared" si="8"/>
        <v>26 01 07 01:20:52</v>
      </c>
      <c r="C571" t="s">
        <v>45</v>
      </c>
      <c r="D571" t="s">
        <v>632</v>
      </c>
      <c r="E571" t="s">
        <v>633</v>
      </c>
      <c r="F571" t="s">
        <v>634</v>
      </c>
      <c r="G571" t="s">
        <v>16</v>
      </c>
      <c r="H571" t="s">
        <v>635</v>
      </c>
      <c r="I571" t="s">
        <v>18</v>
      </c>
      <c r="J571" t="s">
        <v>19</v>
      </c>
      <c r="K571" t="s">
        <v>636</v>
      </c>
      <c r="L571" t="s">
        <v>637</v>
      </c>
    </row>
    <row r="572" spans="1:12" x14ac:dyDescent="0.25">
      <c r="A572" t="s">
        <v>1227</v>
      </c>
      <c r="B572" t="str">
        <f t="shared" si="8"/>
        <v>26 01 07 11:04:30</v>
      </c>
      <c r="C572" t="s">
        <v>45</v>
      </c>
      <c r="D572" t="s">
        <v>161</v>
      </c>
      <c r="E572" t="s">
        <v>162</v>
      </c>
      <c r="F572" t="s">
        <v>210</v>
      </c>
      <c r="G572" t="s">
        <v>16</v>
      </c>
      <c r="H572" t="s">
        <v>423</v>
      </c>
      <c r="I572" t="s">
        <v>424</v>
      </c>
      <c r="J572" t="s">
        <v>423</v>
      </c>
      <c r="K572" t="s">
        <v>425</v>
      </c>
      <c r="L572" t="s">
        <v>426</v>
      </c>
    </row>
    <row r="573" spans="1:12" x14ac:dyDescent="0.25">
      <c r="A573" t="s">
        <v>1228</v>
      </c>
      <c r="B573" t="str">
        <f t="shared" si="8"/>
        <v>26 01 07 11:04:30</v>
      </c>
      <c r="C573" t="s">
        <v>45</v>
      </c>
      <c r="D573" t="s">
        <v>161</v>
      </c>
      <c r="E573" t="s">
        <v>162</v>
      </c>
      <c r="F573" t="s">
        <v>210</v>
      </c>
      <c r="G573" t="s">
        <v>16</v>
      </c>
      <c r="H573" t="s">
        <v>164</v>
      </c>
      <c r="I573" t="s">
        <v>18</v>
      </c>
      <c r="J573" t="s">
        <v>19</v>
      </c>
      <c r="K573" t="s">
        <v>165</v>
      </c>
      <c r="L573" t="s">
        <v>166</v>
      </c>
    </row>
    <row r="574" spans="1:12" x14ac:dyDescent="0.25">
      <c r="A574" t="s">
        <v>1231</v>
      </c>
      <c r="B574" t="str">
        <f t="shared" si="8"/>
        <v>26 01 07 11:05:25</v>
      </c>
      <c r="C574" t="s">
        <v>45</v>
      </c>
      <c r="D574" t="s">
        <v>161</v>
      </c>
      <c r="E574" t="s">
        <v>162</v>
      </c>
      <c r="F574" t="s">
        <v>210</v>
      </c>
      <c r="G574" t="s">
        <v>16</v>
      </c>
      <c r="H574" t="s">
        <v>819</v>
      </c>
      <c r="I574" t="s">
        <v>820</v>
      </c>
      <c r="J574" t="s">
        <v>821</v>
      </c>
      <c r="K574" t="s">
        <v>822</v>
      </c>
      <c r="L574" t="s">
        <v>823</v>
      </c>
    </row>
    <row r="575" spans="1:12" x14ac:dyDescent="0.25">
      <c r="A575" t="s">
        <v>1237</v>
      </c>
      <c r="B575" t="str">
        <f t="shared" si="8"/>
        <v>26 01 07 13:21:02</v>
      </c>
      <c r="C575" t="s">
        <v>45</v>
      </c>
      <c r="D575" t="s">
        <v>161</v>
      </c>
      <c r="E575" t="s">
        <v>162</v>
      </c>
      <c r="F575" t="s">
        <v>210</v>
      </c>
      <c r="G575" t="s">
        <v>16</v>
      </c>
      <c r="H575" t="s">
        <v>164</v>
      </c>
      <c r="I575" t="s">
        <v>18</v>
      </c>
      <c r="J575" t="s">
        <v>19</v>
      </c>
      <c r="K575" t="s">
        <v>165</v>
      </c>
      <c r="L575" t="s">
        <v>166</v>
      </c>
    </row>
    <row r="576" spans="1:12" x14ac:dyDescent="0.25">
      <c r="A576" t="s">
        <v>1240</v>
      </c>
      <c r="B576" t="str">
        <f t="shared" si="8"/>
        <v>26 01 07 18:13:45</v>
      </c>
      <c r="C576" t="s">
        <v>45</v>
      </c>
      <c r="D576" t="s">
        <v>841</v>
      </c>
      <c r="E576" t="s">
        <v>842</v>
      </c>
      <c r="F576" t="s">
        <v>843</v>
      </c>
      <c r="G576" t="s">
        <v>16</v>
      </c>
      <c r="H576" t="s">
        <v>844</v>
      </c>
      <c r="I576" t="s">
        <v>18</v>
      </c>
      <c r="J576" t="s">
        <v>19</v>
      </c>
      <c r="K576" t="s">
        <v>845</v>
      </c>
      <c r="L576" t="s">
        <v>846</v>
      </c>
    </row>
    <row r="577" spans="1:12" x14ac:dyDescent="0.25">
      <c r="A577" t="s">
        <v>1242</v>
      </c>
      <c r="B577" t="str">
        <f t="shared" ref="B577:B640" si="9">TEXT((VALUE(SUBSTITUTE(LEFT(A577,19),"T"," "))+TIME(0,0,0)),"yy mm dd hh:mm:ss")</f>
        <v>26 01 07 18:29:31</v>
      </c>
      <c r="C577" t="s">
        <v>45</v>
      </c>
      <c r="D577" t="s">
        <v>632</v>
      </c>
      <c r="E577" t="s">
        <v>633</v>
      </c>
      <c r="F577" t="s">
        <v>634</v>
      </c>
      <c r="G577" t="s">
        <v>16</v>
      </c>
      <c r="H577" t="s">
        <v>635</v>
      </c>
      <c r="I577" t="s">
        <v>18</v>
      </c>
      <c r="J577" t="s">
        <v>19</v>
      </c>
      <c r="K577" t="s">
        <v>636</v>
      </c>
      <c r="L577" t="s">
        <v>637</v>
      </c>
    </row>
    <row r="578" spans="1:12" x14ac:dyDescent="0.25">
      <c r="A578" t="s">
        <v>1245</v>
      </c>
      <c r="B578" t="str">
        <f t="shared" si="9"/>
        <v>26 01 07 20:54:53</v>
      </c>
      <c r="C578" t="s">
        <v>45</v>
      </c>
      <c r="D578" t="s">
        <v>161</v>
      </c>
      <c r="E578" t="s">
        <v>162</v>
      </c>
      <c r="F578" t="s">
        <v>163</v>
      </c>
      <c r="G578" t="s">
        <v>16</v>
      </c>
      <c r="H578" t="s">
        <v>164</v>
      </c>
      <c r="I578" t="s">
        <v>18</v>
      </c>
      <c r="J578" t="s">
        <v>19</v>
      </c>
      <c r="K578" t="s">
        <v>165</v>
      </c>
      <c r="L578" t="s">
        <v>166</v>
      </c>
    </row>
    <row r="579" spans="1:12" x14ac:dyDescent="0.25">
      <c r="A579" t="s">
        <v>1266</v>
      </c>
      <c r="B579" t="str">
        <f t="shared" si="9"/>
        <v>26 01 07 23:04:41</v>
      </c>
      <c r="C579" t="s">
        <v>45</v>
      </c>
      <c r="D579" t="s">
        <v>1166</v>
      </c>
      <c r="E579" t="s">
        <v>1167</v>
      </c>
      <c r="F579" t="s">
        <v>1168</v>
      </c>
      <c r="G579" t="s">
        <v>16</v>
      </c>
      <c r="H579" t="s">
        <v>25</v>
      </c>
      <c r="I579" t="s">
        <v>18</v>
      </c>
      <c r="J579" t="s">
        <v>19</v>
      </c>
      <c r="K579" t="s">
        <v>90</v>
      </c>
      <c r="L579" t="s">
        <v>91</v>
      </c>
    </row>
    <row r="580" spans="1:12" x14ac:dyDescent="0.25">
      <c r="A580" t="s">
        <v>1270</v>
      </c>
      <c r="B580" t="str">
        <f t="shared" si="9"/>
        <v>26 01 07 23:53:08</v>
      </c>
      <c r="C580" t="s">
        <v>45</v>
      </c>
      <c r="D580" t="s">
        <v>536</v>
      </c>
      <c r="E580" t="s">
        <v>543</v>
      </c>
      <c r="F580" t="s">
        <v>546</v>
      </c>
      <c r="G580" t="s">
        <v>16</v>
      </c>
      <c r="H580" t="s">
        <v>477</v>
      </c>
      <c r="I580" t="s">
        <v>18</v>
      </c>
      <c r="J580" t="s">
        <v>19</v>
      </c>
      <c r="K580" t="s">
        <v>478</v>
      </c>
      <c r="L580" t="s">
        <v>479</v>
      </c>
    </row>
    <row r="581" spans="1:12" x14ac:dyDescent="0.25">
      <c r="A581" t="s">
        <v>1291</v>
      </c>
      <c r="B581" t="str">
        <f t="shared" si="9"/>
        <v>26 01 08 14:44:21</v>
      </c>
      <c r="C581" t="s">
        <v>45</v>
      </c>
      <c r="D581" t="s">
        <v>113</v>
      </c>
      <c r="E581" t="s">
        <v>114</v>
      </c>
      <c r="F581" t="s">
        <v>115</v>
      </c>
      <c r="G581" t="s">
        <v>16</v>
      </c>
      <c r="H581" t="s">
        <v>635</v>
      </c>
      <c r="I581" t="s">
        <v>18</v>
      </c>
      <c r="J581" t="s">
        <v>19</v>
      </c>
      <c r="K581" t="s">
        <v>636</v>
      </c>
      <c r="L581" t="s">
        <v>637</v>
      </c>
    </row>
    <row r="582" spans="1:12" x14ac:dyDescent="0.25">
      <c r="A582" t="s">
        <v>1296</v>
      </c>
      <c r="B582" t="str">
        <f t="shared" si="9"/>
        <v>26 01 08 15:38:58</v>
      </c>
      <c r="C582" t="s">
        <v>45</v>
      </c>
      <c r="D582" t="s">
        <v>1293</v>
      </c>
      <c r="E582" t="s">
        <v>1297</v>
      </c>
      <c r="F582" t="s">
        <v>1298</v>
      </c>
      <c r="G582" t="s">
        <v>16</v>
      </c>
      <c r="H582" t="s">
        <v>17</v>
      </c>
      <c r="I582" t="s">
        <v>18</v>
      </c>
      <c r="J582" t="s">
        <v>19</v>
      </c>
      <c r="K582" t="s">
        <v>20</v>
      </c>
      <c r="L582" t="s">
        <v>21</v>
      </c>
    </row>
    <row r="583" spans="1:12" x14ac:dyDescent="0.25">
      <c r="A583" t="s">
        <v>1303</v>
      </c>
      <c r="B583" t="str">
        <f t="shared" si="9"/>
        <v>26 01 08 16:49:22</v>
      </c>
      <c r="C583" t="s">
        <v>45</v>
      </c>
      <c r="D583" t="s">
        <v>1300</v>
      </c>
      <c r="E583" t="s">
        <v>1301</v>
      </c>
      <c r="F583" t="s">
        <v>1302</v>
      </c>
      <c r="G583" t="s">
        <v>16</v>
      </c>
      <c r="H583" t="s">
        <v>25</v>
      </c>
      <c r="I583" t="s">
        <v>18</v>
      </c>
      <c r="J583" t="s">
        <v>19</v>
      </c>
      <c r="K583" t="s">
        <v>90</v>
      </c>
      <c r="L583" t="s">
        <v>91</v>
      </c>
    </row>
    <row r="584" spans="1:12" x14ac:dyDescent="0.25">
      <c r="A584" t="s">
        <v>1304</v>
      </c>
      <c r="B584" t="str">
        <f t="shared" si="9"/>
        <v>26 01 08 16:49:23</v>
      </c>
      <c r="C584" t="s">
        <v>45</v>
      </c>
      <c r="D584" t="s">
        <v>1300</v>
      </c>
      <c r="E584" t="s">
        <v>1301</v>
      </c>
      <c r="F584" t="s">
        <v>1302</v>
      </c>
      <c r="G584" t="s">
        <v>16</v>
      </c>
      <c r="H584" t="s">
        <v>25</v>
      </c>
      <c r="I584" t="s">
        <v>18</v>
      </c>
      <c r="J584" t="s">
        <v>19</v>
      </c>
      <c r="K584" t="s">
        <v>90</v>
      </c>
      <c r="L584" t="s">
        <v>91</v>
      </c>
    </row>
    <row r="585" spans="1:12" x14ac:dyDescent="0.25">
      <c r="A585" t="s">
        <v>1323</v>
      </c>
      <c r="B585" t="str">
        <f t="shared" si="9"/>
        <v>26 01 09 13:01:45</v>
      </c>
      <c r="C585" t="s">
        <v>45</v>
      </c>
      <c r="D585" t="s">
        <v>632</v>
      </c>
      <c r="E585" t="s">
        <v>633</v>
      </c>
      <c r="F585" t="s">
        <v>634</v>
      </c>
      <c r="G585" t="s">
        <v>16</v>
      </c>
      <c r="H585" t="s">
        <v>139</v>
      </c>
      <c r="I585" t="s">
        <v>18</v>
      </c>
      <c r="J585" t="s">
        <v>19</v>
      </c>
      <c r="K585" t="s">
        <v>140</v>
      </c>
      <c r="L585" t="s">
        <v>141</v>
      </c>
    </row>
    <row r="586" spans="1:12" x14ac:dyDescent="0.25">
      <c r="A586" t="s">
        <v>1331</v>
      </c>
      <c r="B586" t="str">
        <f t="shared" si="9"/>
        <v>26 01 09 13:10:31</v>
      </c>
      <c r="C586" t="s">
        <v>45</v>
      </c>
      <c r="D586" t="s">
        <v>632</v>
      </c>
      <c r="E586" t="s">
        <v>633</v>
      </c>
      <c r="F586" t="s">
        <v>634</v>
      </c>
      <c r="G586" t="s">
        <v>16</v>
      </c>
      <c r="H586" t="s">
        <v>139</v>
      </c>
      <c r="I586" t="s">
        <v>18</v>
      </c>
      <c r="J586" t="s">
        <v>19</v>
      </c>
      <c r="K586" t="s">
        <v>140</v>
      </c>
      <c r="L586" t="s">
        <v>141</v>
      </c>
    </row>
    <row r="587" spans="1:12" x14ac:dyDescent="0.25">
      <c r="A587" t="s">
        <v>1336</v>
      </c>
      <c r="B587" t="str">
        <f t="shared" si="9"/>
        <v>26 01 09 18:23:29</v>
      </c>
      <c r="C587" t="s">
        <v>45</v>
      </c>
      <c r="D587" t="s">
        <v>106</v>
      </c>
      <c r="E587" t="s">
        <v>107</v>
      </c>
      <c r="F587" t="s">
        <v>95</v>
      </c>
      <c r="G587" t="s">
        <v>16</v>
      </c>
      <c r="H587" t="s">
        <v>862</v>
      </c>
      <c r="I587" t="s">
        <v>18</v>
      </c>
      <c r="J587" t="s">
        <v>19</v>
      </c>
      <c r="K587" t="s">
        <v>863</v>
      </c>
      <c r="L587" t="s">
        <v>864</v>
      </c>
    </row>
    <row r="588" spans="1:12" x14ac:dyDescent="0.25">
      <c r="A588" t="s">
        <v>1338</v>
      </c>
      <c r="B588" t="str">
        <f t="shared" si="9"/>
        <v>26 01 09 22:48:37</v>
      </c>
      <c r="C588" t="s">
        <v>45</v>
      </c>
      <c r="D588" t="s">
        <v>937</v>
      </c>
      <c r="E588" t="s">
        <v>949</v>
      </c>
      <c r="F588" t="s">
        <v>950</v>
      </c>
      <c r="G588" t="s">
        <v>16</v>
      </c>
      <c r="H588" t="s">
        <v>725</v>
      </c>
      <c r="I588" t="s">
        <v>338</v>
      </c>
      <c r="J588" t="s">
        <v>726</v>
      </c>
      <c r="K588" t="s">
        <v>727</v>
      </c>
      <c r="L588" t="s">
        <v>728</v>
      </c>
    </row>
    <row r="589" spans="1:12" x14ac:dyDescent="0.25">
      <c r="A589" t="s">
        <v>1341</v>
      </c>
      <c r="B589" t="str">
        <f t="shared" si="9"/>
        <v>26 01 10 08:48:31</v>
      </c>
      <c r="C589" t="s">
        <v>45</v>
      </c>
      <c r="D589" t="s">
        <v>937</v>
      </c>
      <c r="E589" t="s">
        <v>949</v>
      </c>
      <c r="F589" t="s">
        <v>950</v>
      </c>
      <c r="G589" t="s">
        <v>16</v>
      </c>
      <c r="H589" t="s">
        <v>725</v>
      </c>
      <c r="I589" t="s">
        <v>338</v>
      </c>
      <c r="J589" t="s">
        <v>726</v>
      </c>
      <c r="K589" t="s">
        <v>727</v>
      </c>
      <c r="L589" t="s">
        <v>728</v>
      </c>
    </row>
    <row r="590" spans="1:12" x14ac:dyDescent="0.25">
      <c r="A590" t="s">
        <v>1342</v>
      </c>
      <c r="B590" t="str">
        <f t="shared" si="9"/>
        <v>26 01 10 08:49:06</v>
      </c>
      <c r="C590" t="s">
        <v>45</v>
      </c>
      <c r="D590" t="s">
        <v>937</v>
      </c>
      <c r="E590" t="s">
        <v>949</v>
      </c>
      <c r="F590" t="s">
        <v>950</v>
      </c>
      <c r="G590" t="s">
        <v>16</v>
      </c>
      <c r="H590" t="s">
        <v>725</v>
      </c>
      <c r="I590" t="s">
        <v>338</v>
      </c>
      <c r="J590" t="s">
        <v>726</v>
      </c>
      <c r="K590" t="s">
        <v>727</v>
      </c>
      <c r="L590" t="s">
        <v>728</v>
      </c>
    </row>
    <row r="591" spans="1:12" x14ac:dyDescent="0.25">
      <c r="A591" t="s">
        <v>1343</v>
      </c>
      <c r="B591" t="str">
        <f t="shared" si="9"/>
        <v>26 01 10 08:59:08</v>
      </c>
      <c r="C591" t="s">
        <v>45</v>
      </c>
      <c r="D591" t="s">
        <v>180</v>
      </c>
      <c r="E591" t="s">
        <v>181</v>
      </c>
      <c r="F591" t="s">
        <v>222</v>
      </c>
      <c r="G591" t="s">
        <v>16</v>
      </c>
      <c r="H591" t="s">
        <v>194</v>
      </c>
      <c r="I591" t="s">
        <v>18</v>
      </c>
      <c r="J591" t="s">
        <v>19</v>
      </c>
      <c r="K591" t="s">
        <v>195</v>
      </c>
      <c r="L591" t="s">
        <v>196</v>
      </c>
    </row>
    <row r="592" spans="1:12" x14ac:dyDescent="0.25">
      <c r="A592" t="s">
        <v>1347</v>
      </c>
      <c r="B592" t="str">
        <f t="shared" si="9"/>
        <v>26 01 10 10:27:36</v>
      </c>
      <c r="C592" t="s">
        <v>45</v>
      </c>
      <c r="D592" t="s">
        <v>366</v>
      </c>
      <c r="E592" t="s">
        <v>298</v>
      </c>
      <c r="F592" t="s">
        <v>299</v>
      </c>
      <c r="G592" t="s">
        <v>16</v>
      </c>
      <c r="H592" t="s">
        <v>306</v>
      </c>
      <c r="I592" t="s">
        <v>18</v>
      </c>
      <c r="J592" t="s">
        <v>19</v>
      </c>
      <c r="K592" t="s">
        <v>307</v>
      </c>
      <c r="L592" t="s">
        <v>308</v>
      </c>
    </row>
    <row r="593" spans="1:12" x14ac:dyDescent="0.25">
      <c r="A593" t="s">
        <v>1354</v>
      </c>
      <c r="B593" t="str">
        <f t="shared" si="9"/>
        <v>26 01 10 13:28:37</v>
      </c>
      <c r="C593" t="s">
        <v>45</v>
      </c>
      <c r="D593" t="s">
        <v>161</v>
      </c>
      <c r="E593" t="s">
        <v>162</v>
      </c>
      <c r="F593" t="s">
        <v>210</v>
      </c>
      <c r="G593" t="s">
        <v>16</v>
      </c>
      <c r="H593" t="s">
        <v>423</v>
      </c>
      <c r="I593" t="s">
        <v>424</v>
      </c>
      <c r="J593" t="s">
        <v>423</v>
      </c>
      <c r="K593" t="s">
        <v>425</v>
      </c>
      <c r="L593" t="s">
        <v>426</v>
      </c>
    </row>
    <row r="594" spans="1:12" x14ac:dyDescent="0.25">
      <c r="A594" t="s">
        <v>1355</v>
      </c>
      <c r="B594" t="str">
        <f t="shared" si="9"/>
        <v>26 01 10 13:28:37</v>
      </c>
      <c r="C594" t="s">
        <v>45</v>
      </c>
      <c r="D594" t="s">
        <v>161</v>
      </c>
      <c r="E594" t="s">
        <v>162</v>
      </c>
      <c r="F594" t="s">
        <v>210</v>
      </c>
      <c r="G594" t="s">
        <v>16</v>
      </c>
      <c r="H594" t="s">
        <v>164</v>
      </c>
      <c r="I594" t="s">
        <v>18</v>
      </c>
      <c r="J594" t="s">
        <v>19</v>
      </c>
      <c r="K594" t="s">
        <v>165</v>
      </c>
      <c r="L594" t="s">
        <v>166</v>
      </c>
    </row>
    <row r="595" spans="1:12" x14ac:dyDescent="0.25">
      <c r="A595" t="s">
        <v>1357</v>
      </c>
      <c r="B595" t="str">
        <f t="shared" si="9"/>
        <v>26 01 10 19:54:13</v>
      </c>
      <c r="C595" t="s">
        <v>45</v>
      </c>
      <c r="D595" t="s">
        <v>113</v>
      </c>
      <c r="E595" t="s">
        <v>114</v>
      </c>
      <c r="F595" t="s">
        <v>115</v>
      </c>
      <c r="G595" t="s">
        <v>16</v>
      </c>
      <c r="H595" t="s">
        <v>116</v>
      </c>
      <c r="I595" t="s">
        <v>18</v>
      </c>
      <c r="J595" t="s">
        <v>19</v>
      </c>
      <c r="K595" t="s">
        <v>117</v>
      </c>
      <c r="L595" t="s">
        <v>118</v>
      </c>
    </row>
    <row r="596" spans="1:12" x14ac:dyDescent="0.25">
      <c r="A596" t="s">
        <v>1378</v>
      </c>
      <c r="B596" t="str">
        <f t="shared" si="9"/>
        <v>26 01 11 10:56:25</v>
      </c>
      <c r="C596" t="s">
        <v>45</v>
      </c>
      <c r="D596" t="s">
        <v>632</v>
      </c>
      <c r="E596" t="s">
        <v>633</v>
      </c>
      <c r="F596" t="s">
        <v>634</v>
      </c>
      <c r="G596" t="s">
        <v>16</v>
      </c>
      <c r="H596" t="s">
        <v>807</v>
      </c>
      <c r="I596" t="s">
        <v>18</v>
      </c>
      <c r="J596" t="s">
        <v>19</v>
      </c>
      <c r="K596" t="s">
        <v>808</v>
      </c>
      <c r="L596" t="s">
        <v>809</v>
      </c>
    </row>
    <row r="597" spans="1:12" x14ac:dyDescent="0.25">
      <c r="A597" t="s">
        <v>1379</v>
      </c>
      <c r="B597" t="str">
        <f t="shared" si="9"/>
        <v>26 01 11 10:56:25</v>
      </c>
      <c r="C597" t="s">
        <v>45</v>
      </c>
      <c r="D597" t="s">
        <v>632</v>
      </c>
      <c r="E597" t="s">
        <v>633</v>
      </c>
      <c r="F597" t="s">
        <v>634</v>
      </c>
      <c r="G597" t="s">
        <v>16</v>
      </c>
      <c r="H597" t="s">
        <v>807</v>
      </c>
      <c r="I597" t="s">
        <v>18</v>
      </c>
      <c r="J597" t="s">
        <v>19</v>
      </c>
      <c r="K597" t="s">
        <v>808</v>
      </c>
      <c r="L597" t="s">
        <v>809</v>
      </c>
    </row>
    <row r="598" spans="1:12" x14ac:dyDescent="0.25">
      <c r="A598" t="s">
        <v>1380</v>
      </c>
      <c r="B598" t="str">
        <f t="shared" si="9"/>
        <v>26 01 11 11:10:36</v>
      </c>
      <c r="C598" t="s">
        <v>45</v>
      </c>
      <c r="D598" t="s">
        <v>731</v>
      </c>
      <c r="E598" t="s">
        <v>732</v>
      </c>
      <c r="F598" t="s">
        <v>733</v>
      </c>
      <c r="G598" t="s">
        <v>16</v>
      </c>
      <c r="H598" t="s">
        <v>1381</v>
      </c>
      <c r="I598" t="s">
        <v>18</v>
      </c>
      <c r="J598" t="s">
        <v>19</v>
      </c>
      <c r="K598" t="s">
        <v>1382</v>
      </c>
      <c r="L598" t="s">
        <v>1383</v>
      </c>
    </row>
    <row r="599" spans="1:12" x14ac:dyDescent="0.25">
      <c r="A599" t="s">
        <v>1384</v>
      </c>
      <c r="B599" t="str">
        <f t="shared" si="9"/>
        <v>26 01 11 11:10:36</v>
      </c>
      <c r="C599" t="s">
        <v>45</v>
      </c>
      <c r="D599" t="s">
        <v>731</v>
      </c>
      <c r="E599" t="s">
        <v>732</v>
      </c>
      <c r="F599" t="s">
        <v>733</v>
      </c>
      <c r="G599" t="s">
        <v>16</v>
      </c>
      <c r="H599" t="s">
        <v>1381</v>
      </c>
      <c r="I599" t="s">
        <v>18</v>
      </c>
      <c r="J599" t="s">
        <v>19</v>
      </c>
      <c r="K599" t="s">
        <v>1382</v>
      </c>
      <c r="L599" t="s">
        <v>1383</v>
      </c>
    </row>
    <row r="600" spans="1:12" x14ac:dyDescent="0.25">
      <c r="A600" t="s">
        <v>1385</v>
      </c>
      <c r="B600" t="str">
        <f t="shared" si="9"/>
        <v>26 01 11 11:19:10</v>
      </c>
      <c r="C600" t="s">
        <v>45</v>
      </c>
      <c r="D600" t="s">
        <v>731</v>
      </c>
      <c r="E600" t="s">
        <v>732</v>
      </c>
      <c r="F600" t="s">
        <v>733</v>
      </c>
      <c r="G600" t="s">
        <v>16</v>
      </c>
      <c r="H600" t="s">
        <v>737</v>
      </c>
      <c r="I600" t="s">
        <v>338</v>
      </c>
      <c r="J600" t="s">
        <v>738</v>
      </c>
      <c r="K600" t="s">
        <v>739</v>
      </c>
      <c r="L600" t="s">
        <v>740</v>
      </c>
    </row>
    <row r="601" spans="1:12" x14ac:dyDescent="0.25">
      <c r="A601" t="s">
        <v>1386</v>
      </c>
      <c r="B601" t="str">
        <f t="shared" si="9"/>
        <v>26 01 11 11:19:12</v>
      </c>
      <c r="C601" t="s">
        <v>45</v>
      </c>
      <c r="D601" t="s">
        <v>731</v>
      </c>
      <c r="E601" t="s">
        <v>732</v>
      </c>
      <c r="F601" t="s">
        <v>733</v>
      </c>
      <c r="G601" t="s">
        <v>16</v>
      </c>
      <c r="H601" t="s">
        <v>737</v>
      </c>
      <c r="I601" t="s">
        <v>338</v>
      </c>
      <c r="J601" t="s">
        <v>738</v>
      </c>
      <c r="K601" t="s">
        <v>739</v>
      </c>
      <c r="L601" t="s">
        <v>740</v>
      </c>
    </row>
    <row r="602" spans="1:12" x14ac:dyDescent="0.25">
      <c r="A602" t="s">
        <v>1391</v>
      </c>
      <c r="B602" t="str">
        <f t="shared" si="9"/>
        <v>26 01 11 15:36:35</v>
      </c>
      <c r="C602" t="s">
        <v>45</v>
      </c>
      <c r="D602" t="s">
        <v>536</v>
      </c>
      <c r="E602" t="s">
        <v>543</v>
      </c>
      <c r="F602" t="s">
        <v>546</v>
      </c>
      <c r="G602" t="s">
        <v>16</v>
      </c>
      <c r="H602" t="s">
        <v>477</v>
      </c>
      <c r="I602" t="s">
        <v>18</v>
      </c>
      <c r="J602" t="s">
        <v>19</v>
      </c>
      <c r="K602" t="s">
        <v>478</v>
      </c>
      <c r="L602" t="s">
        <v>479</v>
      </c>
    </row>
    <row r="603" spans="1:12" x14ac:dyDescent="0.25">
      <c r="A603" t="s">
        <v>1397</v>
      </c>
      <c r="B603" t="str">
        <f t="shared" si="9"/>
        <v>26 01 11 17:20:58</v>
      </c>
      <c r="C603" t="s">
        <v>45</v>
      </c>
      <c r="D603" t="s">
        <v>161</v>
      </c>
      <c r="E603" t="s">
        <v>162</v>
      </c>
      <c r="F603" t="s">
        <v>210</v>
      </c>
      <c r="G603" t="s">
        <v>16</v>
      </c>
      <c r="H603" t="s">
        <v>164</v>
      </c>
      <c r="I603" t="s">
        <v>18</v>
      </c>
      <c r="J603" t="s">
        <v>19</v>
      </c>
      <c r="K603" t="s">
        <v>165</v>
      </c>
      <c r="L603" t="s">
        <v>166</v>
      </c>
    </row>
    <row r="604" spans="1:12" x14ac:dyDescent="0.25">
      <c r="A604" t="s">
        <v>1402</v>
      </c>
      <c r="B604" t="str">
        <f t="shared" si="9"/>
        <v>26 01 11 19:03:15</v>
      </c>
      <c r="C604" t="s">
        <v>45</v>
      </c>
      <c r="D604" t="s">
        <v>36</v>
      </c>
      <c r="E604" t="s">
        <v>37</v>
      </c>
      <c r="F604" t="s">
        <v>38</v>
      </c>
      <c r="G604" t="s">
        <v>16</v>
      </c>
      <c r="H604" t="s">
        <v>25</v>
      </c>
      <c r="I604" t="s">
        <v>18</v>
      </c>
      <c r="J604" t="s">
        <v>19</v>
      </c>
      <c r="K604" t="s">
        <v>90</v>
      </c>
      <c r="L604" t="s">
        <v>91</v>
      </c>
    </row>
    <row r="605" spans="1:12" x14ac:dyDescent="0.25">
      <c r="A605" t="s">
        <v>1406</v>
      </c>
      <c r="B605" t="str">
        <f t="shared" si="9"/>
        <v>26 01 11 22:53:27</v>
      </c>
      <c r="C605" t="s">
        <v>45</v>
      </c>
      <c r="D605" t="s">
        <v>366</v>
      </c>
      <c r="E605" t="s">
        <v>298</v>
      </c>
      <c r="F605" t="s">
        <v>299</v>
      </c>
      <c r="G605" t="s">
        <v>16</v>
      </c>
      <c r="H605" t="s">
        <v>293</v>
      </c>
      <c r="I605" t="s">
        <v>18</v>
      </c>
      <c r="J605" t="s">
        <v>19</v>
      </c>
      <c r="K605" t="s">
        <v>294</v>
      </c>
      <c r="L605" t="s">
        <v>295</v>
      </c>
    </row>
    <row r="606" spans="1:12" x14ac:dyDescent="0.25">
      <c r="A606" t="s">
        <v>1407</v>
      </c>
      <c r="B606" t="str">
        <f t="shared" si="9"/>
        <v>26 01 11 22:53:27</v>
      </c>
      <c r="C606" t="s">
        <v>45</v>
      </c>
      <c r="D606" t="s">
        <v>366</v>
      </c>
      <c r="E606" t="s">
        <v>298</v>
      </c>
      <c r="F606" t="s">
        <v>299</v>
      </c>
      <c r="G606" t="s">
        <v>16</v>
      </c>
      <c r="H606" t="s">
        <v>293</v>
      </c>
      <c r="I606" t="s">
        <v>18</v>
      </c>
      <c r="J606" t="s">
        <v>19</v>
      </c>
      <c r="K606" t="s">
        <v>294</v>
      </c>
      <c r="L606" t="s">
        <v>295</v>
      </c>
    </row>
    <row r="607" spans="1:12" x14ac:dyDescent="0.25">
      <c r="A607" t="s">
        <v>1409</v>
      </c>
      <c r="B607" t="str">
        <f t="shared" si="9"/>
        <v>26 01 12 09:19:16</v>
      </c>
      <c r="C607" t="s">
        <v>45</v>
      </c>
      <c r="D607" t="s">
        <v>632</v>
      </c>
      <c r="E607" t="s">
        <v>573</v>
      </c>
      <c r="F607" t="s">
        <v>1410</v>
      </c>
      <c r="G607" t="s">
        <v>16</v>
      </c>
      <c r="H607" t="s">
        <v>635</v>
      </c>
      <c r="I607" t="s">
        <v>18</v>
      </c>
      <c r="J607" t="s">
        <v>19</v>
      </c>
      <c r="K607" t="s">
        <v>636</v>
      </c>
      <c r="L607" t="s">
        <v>637</v>
      </c>
    </row>
    <row r="608" spans="1:12" x14ac:dyDescent="0.25">
      <c r="A608" t="s">
        <v>1476</v>
      </c>
      <c r="B608" t="str">
        <f t="shared" si="9"/>
        <v>26 01 13 11:59:32</v>
      </c>
      <c r="C608" t="s">
        <v>45</v>
      </c>
      <c r="D608" t="s">
        <v>113</v>
      </c>
      <c r="E608" t="s">
        <v>114</v>
      </c>
      <c r="F608" t="s">
        <v>115</v>
      </c>
      <c r="G608" t="s">
        <v>16</v>
      </c>
      <c r="H608" t="s">
        <v>635</v>
      </c>
      <c r="I608" t="s">
        <v>18</v>
      </c>
      <c r="J608" t="s">
        <v>19</v>
      </c>
      <c r="K608" t="s">
        <v>636</v>
      </c>
      <c r="L608" t="s">
        <v>637</v>
      </c>
    </row>
    <row r="609" spans="1:12" x14ac:dyDescent="0.25">
      <c r="A609" t="s">
        <v>1528</v>
      </c>
      <c r="B609" t="str">
        <f t="shared" si="9"/>
        <v>26 01 14 16:32:18</v>
      </c>
      <c r="C609" t="s">
        <v>45</v>
      </c>
      <c r="D609" t="s">
        <v>490</v>
      </c>
      <c r="E609" t="s">
        <v>491</v>
      </c>
      <c r="F609" t="s">
        <v>492</v>
      </c>
      <c r="G609" t="s">
        <v>16</v>
      </c>
      <c r="H609" t="s">
        <v>25</v>
      </c>
      <c r="I609" t="s">
        <v>18</v>
      </c>
      <c r="J609" t="s">
        <v>19</v>
      </c>
      <c r="K609" t="s">
        <v>90</v>
      </c>
      <c r="L609" t="s">
        <v>91</v>
      </c>
    </row>
    <row r="610" spans="1:12" x14ac:dyDescent="0.25">
      <c r="A610" t="s">
        <v>1529</v>
      </c>
      <c r="B610" t="str">
        <f t="shared" si="9"/>
        <v>26 01 14 16:36:10</v>
      </c>
      <c r="C610" t="s">
        <v>45</v>
      </c>
      <c r="D610" t="s">
        <v>731</v>
      </c>
      <c r="E610" t="s">
        <v>732</v>
      </c>
      <c r="F610" t="s">
        <v>733</v>
      </c>
      <c r="G610" t="s">
        <v>16</v>
      </c>
      <c r="H610" t="s">
        <v>1381</v>
      </c>
      <c r="I610" t="s">
        <v>18</v>
      </c>
      <c r="J610" t="s">
        <v>19</v>
      </c>
      <c r="K610" t="s">
        <v>1382</v>
      </c>
      <c r="L610" t="s">
        <v>1383</v>
      </c>
    </row>
    <row r="611" spans="1:12" x14ac:dyDescent="0.25">
      <c r="A611" t="s">
        <v>1530</v>
      </c>
      <c r="B611" t="str">
        <f t="shared" si="9"/>
        <v>26 01 14 16:36:10</v>
      </c>
      <c r="C611" t="s">
        <v>45</v>
      </c>
      <c r="D611" t="s">
        <v>731</v>
      </c>
      <c r="E611" t="s">
        <v>732</v>
      </c>
      <c r="F611" t="s">
        <v>733</v>
      </c>
      <c r="G611" t="s">
        <v>16</v>
      </c>
      <c r="H611" t="s">
        <v>1381</v>
      </c>
      <c r="I611" t="s">
        <v>18</v>
      </c>
      <c r="J611" t="s">
        <v>19</v>
      </c>
      <c r="K611" t="s">
        <v>1382</v>
      </c>
      <c r="L611" t="s">
        <v>1383</v>
      </c>
    </row>
    <row r="612" spans="1:12" x14ac:dyDescent="0.25">
      <c r="A612" t="s">
        <v>1550</v>
      </c>
      <c r="B612" t="str">
        <f t="shared" si="9"/>
        <v>26 01 15 00:36:12</v>
      </c>
      <c r="C612" t="s">
        <v>45</v>
      </c>
      <c r="D612" t="s">
        <v>536</v>
      </c>
      <c r="E612" t="s">
        <v>543</v>
      </c>
      <c r="F612" t="s">
        <v>546</v>
      </c>
      <c r="G612" t="s">
        <v>16</v>
      </c>
      <c r="H612" t="s">
        <v>477</v>
      </c>
      <c r="I612" t="s">
        <v>18</v>
      </c>
      <c r="J612" t="s">
        <v>19</v>
      </c>
      <c r="K612" t="s">
        <v>478</v>
      </c>
      <c r="L612" t="s">
        <v>479</v>
      </c>
    </row>
    <row r="613" spans="1:12" x14ac:dyDescent="0.25">
      <c r="A613" t="s">
        <v>1595</v>
      </c>
      <c r="B613" t="str">
        <f t="shared" si="9"/>
        <v>26 01 15 20:46:05</v>
      </c>
      <c r="C613" t="s">
        <v>45</v>
      </c>
      <c r="D613" t="s">
        <v>1582</v>
      </c>
      <c r="E613" t="s">
        <v>1583</v>
      </c>
      <c r="F613" t="s">
        <v>1584</v>
      </c>
      <c r="G613" t="s">
        <v>16</v>
      </c>
      <c r="H613" t="s">
        <v>1585</v>
      </c>
      <c r="I613" t="s">
        <v>97</v>
      </c>
      <c r="J613" t="s">
        <v>502</v>
      </c>
      <c r="K613" t="s">
        <v>1586</v>
      </c>
      <c r="L613" t="s">
        <v>1587</v>
      </c>
    </row>
    <row r="614" spans="1:12" x14ac:dyDescent="0.25">
      <c r="A614" t="s">
        <v>1613</v>
      </c>
      <c r="B614" t="str">
        <f t="shared" si="9"/>
        <v>26 01 18 22:19:31</v>
      </c>
      <c r="C614" t="s">
        <v>45</v>
      </c>
      <c r="D614" t="s">
        <v>937</v>
      </c>
      <c r="E614" t="s">
        <v>949</v>
      </c>
      <c r="F614" t="s">
        <v>950</v>
      </c>
      <c r="G614" t="s">
        <v>16</v>
      </c>
      <c r="H614" t="s">
        <v>725</v>
      </c>
      <c r="I614" t="s">
        <v>338</v>
      </c>
      <c r="J614" t="s">
        <v>726</v>
      </c>
      <c r="K614" t="s">
        <v>727</v>
      </c>
      <c r="L614" t="s">
        <v>728</v>
      </c>
    </row>
    <row r="615" spans="1:12" x14ac:dyDescent="0.25">
      <c r="A615" t="s">
        <v>1614</v>
      </c>
      <c r="B615" t="str">
        <f t="shared" si="9"/>
        <v>26 01 18 22:20:08</v>
      </c>
      <c r="C615" t="s">
        <v>45</v>
      </c>
      <c r="D615" t="s">
        <v>937</v>
      </c>
      <c r="E615" t="s">
        <v>949</v>
      </c>
      <c r="F615" t="s">
        <v>950</v>
      </c>
      <c r="G615" t="s">
        <v>16</v>
      </c>
      <c r="H615" t="s">
        <v>725</v>
      </c>
      <c r="I615" t="s">
        <v>338</v>
      </c>
      <c r="J615" t="s">
        <v>726</v>
      </c>
      <c r="K615" t="s">
        <v>727</v>
      </c>
      <c r="L615" t="s">
        <v>728</v>
      </c>
    </row>
    <row r="616" spans="1:12" x14ac:dyDescent="0.25">
      <c r="A616" t="s">
        <v>42</v>
      </c>
      <c r="B616" t="str">
        <f t="shared" si="9"/>
        <v>25 12 20 22:21:46</v>
      </c>
      <c r="C616" t="s">
        <v>43</v>
      </c>
      <c r="D616" t="s">
        <v>36</v>
      </c>
      <c r="E616" t="s">
        <v>37</v>
      </c>
      <c r="F616" t="s">
        <v>38</v>
      </c>
      <c r="G616" t="s">
        <v>16</v>
      </c>
      <c r="H616" t="s">
        <v>39</v>
      </c>
      <c r="I616" t="s">
        <v>18</v>
      </c>
      <c r="J616" t="s">
        <v>19</v>
      </c>
      <c r="K616" t="s">
        <v>40</v>
      </c>
      <c r="L616" t="s">
        <v>41</v>
      </c>
    </row>
    <row r="617" spans="1:12" x14ac:dyDescent="0.25">
      <c r="A617" t="s">
        <v>46</v>
      </c>
      <c r="B617" t="str">
        <f t="shared" si="9"/>
        <v>25 12 20 22:34:37</v>
      </c>
      <c r="C617" t="s">
        <v>43</v>
      </c>
      <c r="D617" t="s">
        <v>36</v>
      </c>
      <c r="E617" t="s">
        <v>37</v>
      </c>
      <c r="F617" t="s">
        <v>38</v>
      </c>
      <c r="G617" t="s">
        <v>16</v>
      </c>
      <c r="H617" t="s">
        <v>39</v>
      </c>
      <c r="I617" t="s">
        <v>18</v>
      </c>
      <c r="J617" t="s">
        <v>19</v>
      </c>
      <c r="K617" t="s">
        <v>40</v>
      </c>
      <c r="L617" t="s">
        <v>41</v>
      </c>
    </row>
    <row r="618" spans="1:12" x14ac:dyDescent="0.25">
      <c r="A618" t="s">
        <v>50</v>
      </c>
      <c r="B618" t="str">
        <f t="shared" si="9"/>
        <v>25 12 20 22:40:49</v>
      </c>
      <c r="C618" t="s">
        <v>43</v>
      </c>
      <c r="D618" t="s">
        <v>36</v>
      </c>
      <c r="E618" t="s">
        <v>37</v>
      </c>
      <c r="F618" t="s">
        <v>38</v>
      </c>
      <c r="G618" t="s">
        <v>16</v>
      </c>
      <c r="H618" t="s">
        <v>39</v>
      </c>
      <c r="I618" t="s">
        <v>18</v>
      </c>
      <c r="J618" t="s">
        <v>19</v>
      </c>
      <c r="K618" t="s">
        <v>40</v>
      </c>
      <c r="L618" t="s">
        <v>41</v>
      </c>
    </row>
    <row r="619" spans="1:12" x14ac:dyDescent="0.25">
      <c r="A619" t="s">
        <v>57</v>
      </c>
      <c r="B619" t="str">
        <f t="shared" si="9"/>
        <v>25 12 20 22:45:13</v>
      </c>
      <c r="C619" t="s">
        <v>43</v>
      </c>
      <c r="D619" t="s">
        <v>36</v>
      </c>
      <c r="E619" t="s">
        <v>37</v>
      </c>
      <c r="F619" t="s">
        <v>38</v>
      </c>
      <c r="G619" t="s">
        <v>16</v>
      </c>
      <c r="H619" t="s">
        <v>58</v>
      </c>
      <c r="I619" t="s">
        <v>18</v>
      </c>
      <c r="J619" t="s">
        <v>19</v>
      </c>
      <c r="K619" t="s">
        <v>59</v>
      </c>
      <c r="L619" t="s">
        <v>60</v>
      </c>
    </row>
    <row r="620" spans="1:12" x14ac:dyDescent="0.25">
      <c r="A620" t="s">
        <v>61</v>
      </c>
      <c r="B620" t="str">
        <f t="shared" si="9"/>
        <v>25 12 20 22:51:54</v>
      </c>
      <c r="C620" t="s">
        <v>43</v>
      </c>
      <c r="D620" t="s">
        <v>36</v>
      </c>
      <c r="E620" t="s">
        <v>37</v>
      </c>
      <c r="F620" t="s">
        <v>38</v>
      </c>
      <c r="G620" t="s">
        <v>16</v>
      </c>
      <c r="H620" t="s">
        <v>58</v>
      </c>
      <c r="I620" t="s">
        <v>18</v>
      </c>
      <c r="J620" t="s">
        <v>19</v>
      </c>
      <c r="K620" t="s">
        <v>59</v>
      </c>
      <c r="L620" t="s">
        <v>60</v>
      </c>
    </row>
    <row r="621" spans="1:12" x14ac:dyDescent="0.25">
      <c r="A621" t="s">
        <v>62</v>
      </c>
      <c r="B621" t="str">
        <f t="shared" si="9"/>
        <v>25 12 20 22:52:38</v>
      </c>
      <c r="C621" t="s">
        <v>43</v>
      </c>
      <c r="D621" t="s">
        <v>36</v>
      </c>
      <c r="E621" t="s">
        <v>37</v>
      </c>
      <c r="F621" t="s">
        <v>38</v>
      </c>
      <c r="G621" t="s">
        <v>16</v>
      </c>
      <c r="H621" t="s">
        <v>39</v>
      </c>
      <c r="I621" t="s">
        <v>18</v>
      </c>
      <c r="J621" t="s">
        <v>19</v>
      </c>
      <c r="K621" t="s">
        <v>40</v>
      </c>
      <c r="L621" t="s">
        <v>41</v>
      </c>
    </row>
    <row r="622" spans="1:12" x14ac:dyDescent="0.25">
      <c r="A622" t="s">
        <v>66</v>
      </c>
      <c r="B622" t="str">
        <f t="shared" si="9"/>
        <v>25 12 20 22:58:53</v>
      </c>
      <c r="C622" t="s">
        <v>43</v>
      </c>
      <c r="D622" t="s">
        <v>36</v>
      </c>
      <c r="E622" t="s">
        <v>37</v>
      </c>
      <c r="F622" t="s">
        <v>38</v>
      </c>
      <c r="G622" t="s">
        <v>16</v>
      </c>
      <c r="H622" t="s">
        <v>58</v>
      </c>
      <c r="I622" t="s">
        <v>18</v>
      </c>
      <c r="J622" t="s">
        <v>19</v>
      </c>
      <c r="K622" t="s">
        <v>59</v>
      </c>
      <c r="L622" t="s">
        <v>60</v>
      </c>
    </row>
    <row r="623" spans="1:12" x14ac:dyDescent="0.25">
      <c r="A623" t="s">
        <v>71</v>
      </c>
      <c r="B623" t="str">
        <f t="shared" si="9"/>
        <v>25 12 21 08:16:08</v>
      </c>
      <c r="C623" t="s">
        <v>43</v>
      </c>
      <c r="D623" t="s">
        <v>36</v>
      </c>
      <c r="E623" t="s">
        <v>37</v>
      </c>
      <c r="F623" t="s">
        <v>38</v>
      </c>
      <c r="G623" t="s">
        <v>16</v>
      </c>
      <c r="H623" t="s">
        <v>39</v>
      </c>
      <c r="I623" t="s">
        <v>18</v>
      </c>
      <c r="J623" t="s">
        <v>19</v>
      </c>
      <c r="K623" t="s">
        <v>40</v>
      </c>
      <c r="L623" t="s">
        <v>41</v>
      </c>
    </row>
    <row r="624" spans="1:12" x14ac:dyDescent="0.25">
      <c r="A624" t="s">
        <v>75</v>
      </c>
      <c r="B624" t="str">
        <f t="shared" si="9"/>
        <v>25 12 21 13:00:09</v>
      </c>
      <c r="C624" t="s">
        <v>43</v>
      </c>
      <c r="D624" t="s">
        <v>13</v>
      </c>
      <c r="E624" t="s">
        <v>73</v>
      </c>
      <c r="F624" t="s">
        <v>24</v>
      </c>
      <c r="G624" t="s">
        <v>16</v>
      </c>
      <c r="H624" t="s">
        <v>25</v>
      </c>
      <c r="I624" t="s">
        <v>18</v>
      </c>
      <c r="J624" t="s">
        <v>19</v>
      </c>
      <c r="K624" t="s">
        <v>26</v>
      </c>
      <c r="L624" t="s">
        <v>27</v>
      </c>
    </row>
    <row r="625" spans="1:12" x14ac:dyDescent="0.25">
      <c r="A625" t="s">
        <v>76</v>
      </c>
      <c r="B625" t="str">
        <f t="shared" si="9"/>
        <v>25 12 21 13:00:24</v>
      </c>
      <c r="C625" t="s">
        <v>43</v>
      </c>
      <c r="D625" t="s">
        <v>13</v>
      </c>
      <c r="E625" t="s">
        <v>14</v>
      </c>
      <c r="F625" t="s">
        <v>15</v>
      </c>
      <c r="G625" t="s">
        <v>16</v>
      </c>
      <c r="H625" t="s">
        <v>17</v>
      </c>
      <c r="I625" t="s">
        <v>18</v>
      </c>
      <c r="J625" t="s">
        <v>19</v>
      </c>
      <c r="K625" t="s">
        <v>20</v>
      </c>
      <c r="L625" t="s">
        <v>21</v>
      </c>
    </row>
    <row r="626" spans="1:12" x14ac:dyDescent="0.25">
      <c r="A626" t="s">
        <v>77</v>
      </c>
      <c r="B626" t="str">
        <f t="shared" si="9"/>
        <v>25 12 21 13:06:02</v>
      </c>
      <c r="C626" t="s">
        <v>43</v>
      </c>
      <c r="D626" t="s">
        <v>78</v>
      </c>
      <c r="E626" t="s">
        <v>79</v>
      </c>
      <c r="F626" t="s">
        <v>80</v>
      </c>
      <c r="G626" t="s">
        <v>16</v>
      </c>
      <c r="H626" t="s">
        <v>81</v>
      </c>
      <c r="I626" t="s">
        <v>18</v>
      </c>
      <c r="J626" t="s">
        <v>19</v>
      </c>
      <c r="K626" t="s">
        <v>82</v>
      </c>
      <c r="L626" t="s">
        <v>83</v>
      </c>
    </row>
    <row r="627" spans="1:12" x14ac:dyDescent="0.25">
      <c r="A627" t="s">
        <v>84</v>
      </c>
      <c r="B627" t="str">
        <f t="shared" si="9"/>
        <v>25 12 21 13:06:32</v>
      </c>
      <c r="C627" t="s">
        <v>43</v>
      </c>
      <c r="D627" t="s">
        <v>85</v>
      </c>
      <c r="E627" t="s">
        <v>86</v>
      </c>
      <c r="F627" t="s">
        <v>87</v>
      </c>
      <c r="G627" t="s">
        <v>16</v>
      </c>
      <c r="H627" t="s">
        <v>17</v>
      </c>
      <c r="I627" t="s">
        <v>18</v>
      </c>
      <c r="J627" t="s">
        <v>19</v>
      </c>
      <c r="K627" t="s">
        <v>20</v>
      </c>
      <c r="L627" t="s">
        <v>21</v>
      </c>
    </row>
    <row r="628" spans="1:12" x14ac:dyDescent="0.25">
      <c r="A628" t="s">
        <v>88</v>
      </c>
      <c r="B628" t="str">
        <f t="shared" si="9"/>
        <v>25 12 21 13:06:38</v>
      </c>
      <c r="C628" t="s">
        <v>43</v>
      </c>
      <c r="D628" t="s">
        <v>85</v>
      </c>
      <c r="E628" t="s">
        <v>86</v>
      </c>
      <c r="F628" t="s">
        <v>87</v>
      </c>
      <c r="G628" t="s">
        <v>16</v>
      </c>
      <c r="H628" t="s">
        <v>17</v>
      </c>
      <c r="I628" t="s">
        <v>18</v>
      </c>
      <c r="J628" t="s">
        <v>19</v>
      </c>
      <c r="K628" t="s">
        <v>20</v>
      </c>
      <c r="L628" t="s">
        <v>21</v>
      </c>
    </row>
    <row r="629" spans="1:12" x14ac:dyDescent="0.25">
      <c r="A629" t="s">
        <v>89</v>
      </c>
      <c r="B629" t="str">
        <f t="shared" si="9"/>
        <v>25 12 21 17:31:37</v>
      </c>
      <c r="C629" t="s">
        <v>43</v>
      </c>
      <c r="D629" t="s">
        <v>36</v>
      </c>
      <c r="E629" t="s">
        <v>37</v>
      </c>
      <c r="F629" t="s">
        <v>38</v>
      </c>
      <c r="G629" t="s">
        <v>16</v>
      </c>
      <c r="H629" t="s">
        <v>25</v>
      </c>
      <c r="I629" t="s">
        <v>18</v>
      </c>
      <c r="J629" t="s">
        <v>19</v>
      </c>
      <c r="K629" t="s">
        <v>90</v>
      </c>
      <c r="L629" t="s">
        <v>91</v>
      </c>
    </row>
    <row r="630" spans="1:12" x14ac:dyDescent="0.25">
      <c r="A630" t="s">
        <v>92</v>
      </c>
      <c r="B630" t="str">
        <f t="shared" si="9"/>
        <v>25 12 21 19:02:25</v>
      </c>
      <c r="C630" t="s">
        <v>43</v>
      </c>
      <c r="D630" t="s">
        <v>93</v>
      </c>
      <c r="E630" t="s">
        <v>94</v>
      </c>
      <c r="F630" t="s">
        <v>95</v>
      </c>
      <c r="G630" t="s">
        <v>16</v>
      </c>
      <c r="H630" t="s">
        <v>96</v>
      </c>
      <c r="I630" t="s">
        <v>97</v>
      </c>
      <c r="J630" t="s">
        <v>98</v>
      </c>
      <c r="K630" t="s">
        <v>99</v>
      </c>
      <c r="L630" t="s">
        <v>100</v>
      </c>
    </row>
    <row r="631" spans="1:12" x14ac:dyDescent="0.25">
      <c r="A631" t="s">
        <v>122</v>
      </c>
      <c r="B631" t="str">
        <f t="shared" si="9"/>
        <v>25 12 22 03:32:17</v>
      </c>
      <c r="C631" t="s">
        <v>43</v>
      </c>
      <c r="D631" t="s">
        <v>113</v>
      </c>
      <c r="E631" t="s">
        <v>114</v>
      </c>
      <c r="F631" t="s">
        <v>115</v>
      </c>
      <c r="G631" t="s">
        <v>16</v>
      </c>
      <c r="H631" t="s">
        <v>116</v>
      </c>
      <c r="I631" t="s">
        <v>18</v>
      </c>
      <c r="J631" t="s">
        <v>19</v>
      </c>
      <c r="K631" t="s">
        <v>117</v>
      </c>
      <c r="L631" t="s">
        <v>118</v>
      </c>
    </row>
    <row r="632" spans="1:12" x14ac:dyDescent="0.25">
      <c r="A632" t="s">
        <v>124</v>
      </c>
      <c r="B632" t="str">
        <f t="shared" si="9"/>
        <v>25 12 22 05:24:32</v>
      </c>
      <c r="C632" t="s">
        <v>43</v>
      </c>
      <c r="D632" t="s">
        <v>113</v>
      </c>
      <c r="E632" t="s">
        <v>120</v>
      </c>
      <c r="F632" t="s">
        <v>121</v>
      </c>
      <c r="G632" t="s">
        <v>16</v>
      </c>
      <c r="H632" t="s">
        <v>25</v>
      </c>
      <c r="I632" t="s">
        <v>18</v>
      </c>
      <c r="J632" t="s">
        <v>19</v>
      </c>
      <c r="K632" t="s">
        <v>90</v>
      </c>
      <c r="L632" t="s">
        <v>91</v>
      </c>
    </row>
    <row r="633" spans="1:12" x14ac:dyDescent="0.25">
      <c r="A633" t="s">
        <v>131</v>
      </c>
      <c r="B633" t="str">
        <f t="shared" si="9"/>
        <v>25 12 22 07:44:16</v>
      </c>
      <c r="C633" t="s">
        <v>43</v>
      </c>
      <c r="D633" t="s">
        <v>113</v>
      </c>
      <c r="E633" t="s">
        <v>126</v>
      </c>
      <c r="F633" t="s">
        <v>127</v>
      </c>
      <c r="G633" t="s">
        <v>16</v>
      </c>
      <c r="H633" t="s">
        <v>128</v>
      </c>
      <c r="I633" t="s">
        <v>18</v>
      </c>
      <c r="J633" t="s">
        <v>19</v>
      </c>
      <c r="K633" t="s">
        <v>129</v>
      </c>
      <c r="L633" t="s">
        <v>130</v>
      </c>
    </row>
    <row r="634" spans="1:12" x14ac:dyDescent="0.25">
      <c r="A634" t="s">
        <v>132</v>
      </c>
      <c r="B634" t="str">
        <f t="shared" si="9"/>
        <v>25 12 22 10:00:10</v>
      </c>
      <c r="C634" t="s">
        <v>43</v>
      </c>
      <c r="D634" t="s">
        <v>36</v>
      </c>
      <c r="E634" t="s">
        <v>37</v>
      </c>
      <c r="F634" t="s">
        <v>38</v>
      </c>
      <c r="G634" t="s">
        <v>16</v>
      </c>
      <c r="H634" t="s">
        <v>25</v>
      </c>
      <c r="I634" t="s">
        <v>18</v>
      </c>
      <c r="J634" t="s">
        <v>19</v>
      </c>
      <c r="K634" t="s">
        <v>90</v>
      </c>
      <c r="L634" t="s">
        <v>91</v>
      </c>
    </row>
    <row r="635" spans="1:12" x14ac:dyDescent="0.25">
      <c r="A635" t="s">
        <v>134</v>
      </c>
      <c r="B635" t="str">
        <f t="shared" si="9"/>
        <v>25 12 22 10:03:51</v>
      </c>
      <c r="C635" t="s">
        <v>43</v>
      </c>
      <c r="D635" t="s">
        <v>36</v>
      </c>
      <c r="E635" t="s">
        <v>37</v>
      </c>
      <c r="F635" t="s">
        <v>38</v>
      </c>
      <c r="G635" t="s">
        <v>16</v>
      </c>
      <c r="H635" t="s">
        <v>25</v>
      </c>
      <c r="I635" t="s">
        <v>18</v>
      </c>
      <c r="J635" t="s">
        <v>19</v>
      </c>
      <c r="K635" t="s">
        <v>90</v>
      </c>
      <c r="L635" t="s">
        <v>91</v>
      </c>
    </row>
    <row r="636" spans="1:12" x14ac:dyDescent="0.25">
      <c r="A636" t="s">
        <v>135</v>
      </c>
      <c r="B636" t="str">
        <f t="shared" si="9"/>
        <v>25 12 22 11:19:02</v>
      </c>
      <c r="C636" t="s">
        <v>43</v>
      </c>
      <c r="D636" t="s">
        <v>106</v>
      </c>
      <c r="E636" t="s">
        <v>107</v>
      </c>
      <c r="F636" t="s">
        <v>95</v>
      </c>
      <c r="G636" t="s">
        <v>16</v>
      </c>
      <c r="H636" t="s">
        <v>108</v>
      </c>
      <c r="I636" t="s">
        <v>18</v>
      </c>
      <c r="J636" t="s">
        <v>19</v>
      </c>
      <c r="K636" t="s">
        <v>109</v>
      </c>
      <c r="L636" t="s">
        <v>110</v>
      </c>
    </row>
    <row r="637" spans="1:12" x14ac:dyDescent="0.25">
      <c r="A637" t="s">
        <v>136</v>
      </c>
      <c r="B637" t="str">
        <f t="shared" si="9"/>
        <v>25 12 22 11:19:20</v>
      </c>
      <c r="C637" t="s">
        <v>43</v>
      </c>
      <c r="D637" t="s">
        <v>102</v>
      </c>
      <c r="E637" t="s">
        <v>137</v>
      </c>
      <c r="F637" t="s">
        <v>138</v>
      </c>
      <c r="G637" t="s">
        <v>16</v>
      </c>
      <c r="H637" t="s">
        <v>139</v>
      </c>
      <c r="I637" t="s">
        <v>18</v>
      </c>
      <c r="J637" t="s">
        <v>19</v>
      </c>
      <c r="K637" t="s">
        <v>140</v>
      </c>
      <c r="L637" t="s">
        <v>141</v>
      </c>
    </row>
    <row r="638" spans="1:12" x14ac:dyDescent="0.25">
      <c r="A638" t="s">
        <v>142</v>
      </c>
      <c r="B638" t="str">
        <f t="shared" si="9"/>
        <v>25 12 22 11:20:36</v>
      </c>
      <c r="C638" t="s">
        <v>43</v>
      </c>
      <c r="D638" t="s">
        <v>102</v>
      </c>
      <c r="E638" t="s">
        <v>103</v>
      </c>
      <c r="F638" t="s">
        <v>104</v>
      </c>
      <c r="G638" t="s">
        <v>16</v>
      </c>
      <c r="H638" t="s">
        <v>25</v>
      </c>
      <c r="I638" t="s">
        <v>18</v>
      </c>
      <c r="J638" t="s">
        <v>19</v>
      </c>
      <c r="K638" t="s">
        <v>90</v>
      </c>
      <c r="L638" t="s">
        <v>91</v>
      </c>
    </row>
    <row r="639" spans="1:12" x14ac:dyDescent="0.25">
      <c r="A639" t="s">
        <v>143</v>
      </c>
      <c r="B639" t="str">
        <f t="shared" si="9"/>
        <v>25 12 22 16:47:29</v>
      </c>
      <c r="C639" t="s">
        <v>43</v>
      </c>
      <c r="D639" t="s">
        <v>113</v>
      </c>
      <c r="E639" t="s">
        <v>120</v>
      </c>
      <c r="F639" t="s">
        <v>121</v>
      </c>
      <c r="G639" t="s">
        <v>16</v>
      </c>
      <c r="H639" t="s">
        <v>116</v>
      </c>
      <c r="I639" t="s">
        <v>18</v>
      </c>
      <c r="J639" t="s">
        <v>19</v>
      </c>
      <c r="K639" t="s">
        <v>117</v>
      </c>
      <c r="L639" t="s">
        <v>118</v>
      </c>
    </row>
    <row r="640" spans="1:12" x14ac:dyDescent="0.25">
      <c r="A640" t="s">
        <v>145</v>
      </c>
      <c r="B640" t="str">
        <f t="shared" si="9"/>
        <v>25 12 22 18:19:51</v>
      </c>
      <c r="C640" t="s">
        <v>43</v>
      </c>
      <c r="D640" t="s">
        <v>113</v>
      </c>
      <c r="E640" t="s">
        <v>120</v>
      </c>
      <c r="F640" t="s">
        <v>121</v>
      </c>
      <c r="G640" t="s">
        <v>16</v>
      </c>
      <c r="H640" t="s">
        <v>25</v>
      </c>
      <c r="I640" t="s">
        <v>18</v>
      </c>
      <c r="J640" t="s">
        <v>19</v>
      </c>
      <c r="K640" t="s">
        <v>90</v>
      </c>
      <c r="L640" t="s">
        <v>91</v>
      </c>
    </row>
    <row r="641" spans="1:12" x14ac:dyDescent="0.25">
      <c r="A641" t="s">
        <v>146</v>
      </c>
      <c r="B641" t="str">
        <f t="shared" ref="B641:B704" si="10">TEXT((VALUE(SUBSTITUTE(LEFT(A641,19),"T"," "))+TIME(0,0,0)),"yy mm dd hh:mm:ss")</f>
        <v>25 12 22 18:57:55</v>
      </c>
      <c r="C641" t="s">
        <v>43</v>
      </c>
      <c r="D641" t="s">
        <v>106</v>
      </c>
      <c r="E641" t="s">
        <v>107</v>
      </c>
      <c r="F641" t="s">
        <v>95</v>
      </c>
      <c r="G641" t="s">
        <v>16</v>
      </c>
      <c r="H641" t="s">
        <v>147</v>
      </c>
      <c r="I641" t="s">
        <v>97</v>
      </c>
      <c r="J641" t="s">
        <v>148</v>
      </c>
      <c r="K641" t="s">
        <v>149</v>
      </c>
      <c r="L641" t="s">
        <v>150</v>
      </c>
    </row>
    <row r="642" spans="1:12" x14ac:dyDescent="0.25">
      <c r="A642" t="s">
        <v>151</v>
      </c>
      <c r="B642" t="str">
        <f t="shared" si="10"/>
        <v>25 12 22 18:59:39</v>
      </c>
      <c r="C642" t="s">
        <v>43</v>
      </c>
      <c r="D642" t="s">
        <v>152</v>
      </c>
      <c r="E642" t="s">
        <v>153</v>
      </c>
      <c r="F642" t="s">
        <v>154</v>
      </c>
      <c r="G642" t="s">
        <v>16</v>
      </c>
      <c r="H642" t="s">
        <v>147</v>
      </c>
      <c r="I642" t="s">
        <v>97</v>
      </c>
      <c r="J642" t="s">
        <v>148</v>
      </c>
      <c r="K642" t="s">
        <v>149</v>
      </c>
      <c r="L642" t="s">
        <v>150</v>
      </c>
    </row>
    <row r="643" spans="1:12" x14ac:dyDescent="0.25">
      <c r="A643" t="s">
        <v>155</v>
      </c>
      <c r="B643" t="str">
        <f t="shared" si="10"/>
        <v>25 12 22 19:01:07</v>
      </c>
      <c r="C643" t="s">
        <v>43</v>
      </c>
      <c r="D643" t="s">
        <v>106</v>
      </c>
      <c r="E643" t="s">
        <v>107</v>
      </c>
      <c r="F643" t="s">
        <v>95</v>
      </c>
      <c r="G643" t="s">
        <v>16</v>
      </c>
      <c r="H643" t="s">
        <v>147</v>
      </c>
      <c r="I643" t="s">
        <v>97</v>
      </c>
      <c r="J643" t="s">
        <v>148</v>
      </c>
      <c r="K643" t="s">
        <v>149</v>
      </c>
      <c r="L643" t="s">
        <v>150</v>
      </c>
    </row>
    <row r="644" spans="1:12" x14ac:dyDescent="0.25">
      <c r="A644" t="s">
        <v>156</v>
      </c>
      <c r="B644" t="str">
        <f t="shared" si="10"/>
        <v>25 12 22 19:06:55</v>
      </c>
      <c r="C644" t="s">
        <v>43</v>
      </c>
      <c r="D644" t="s">
        <v>106</v>
      </c>
      <c r="E644" t="s">
        <v>107</v>
      </c>
      <c r="F644" t="s">
        <v>95</v>
      </c>
      <c r="G644" t="s">
        <v>16</v>
      </c>
      <c r="H644" t="s">
        <v>147</v>
      </c>
      <c r="I644" t="s">
        <v>97</v>
      </c>
      <c r="J644" t="s">
        <v>148</v>
      </c>
      <c r="K644" t="s">
        <v>149</v>
      </c>
      <c r="L644" t="s">
        <v>150</v>
      </c>
    </row>
    <row r="645" spans="1:12" x14ac:dyDescent="0.25">
      <c r="A645" t="s">
        <v>157</v>
      </c>
      <c r="B645" t="str">
        <f t="shared" si="10"/>
        <v>25 12 22 19:07:02</v>
      </c>
      <c r="C645" t="s">
        <v>43</v>
      </c>
      <c r="D645" t="s">
        <v>106</v>
      </c>
      <c r="E645" t="s">
        <v>107</v>
      </c>
      <c r="F645" t="s">
        <v>95</v>
      </c>
      <c r="G645" t="s">
        <v>16</v>
      </c>
      <c r="H645" t="s">
        <v>147</v>
      </c>
      <c r="I645" t="s">
        <v>97</v>
      </c>
      <c r="J645" t="s">
        <v>148</v>
      </c>
      <c r="K645" t="s">
        <v>149</v>
      </c>
      <c r="L645" t="s">
        <v>150</v>
      </c>
    </row>
    <row r="646" spans="1:12" x14ac:dyDescent="0.25">
      <c r="A646" t="s">
        <v>158</v>
      </c>
      <c r="B646" t="str">
        <f t="shared" si="10"/>
        <v>25 12 22 19:07:08</v>
      </c>
      <c r="C646" t="s">
        <v>43</v>
      </c>
      <c r="D646" t="s">
        <v>106</v>
      </c>
      <c r="E646" t="s">
        <v>107</v>
      </c>
      <c r="F646" t="s">
        <v>95</v>
      </c>
      <c r="G646" t="s">
        <v>16</v>
      </c>
      <c r="H646" t="s">
        <v>147</v>
      </c>
      <c r="I646" t="s">
        <v>97</v>
      </c>
      <c r="J646" t="s">
        <v>148</v>
      </c>
      <c r="K646" t="s">
        <v>149</v>
      </c>
      <c r="L646" t="s">
        <v>150</v>
      </c>
    </row>
    <row r="647" spans="1:12" x14ac:dyDescent="0.25">
      <c r="A647" t="s">
        <v>159</v>
      </c>
      <c r="B647" t="str">
        <f t="shared" si="10"/>
        <v>25 12 22 20:40:41</v>
      </c>
      <c r="C647" t="s">
        <v>43</v>
      </c>
      <c r="D647" t="s">
        <v>106</v>
      </c>
      <c r="E647" t="s">
        <v>107</v>
      </c>
      <c r="F647" t="s">
        <v>95</v>
      </c>
      <c r="G647" t="s">
        <v>16</v>
      </c>
      <c r="H647" t="s">
        <v>17</v>
      </c>
      <c r="I647" t="s">
        <v>18</v>
      </c>
      <c r="J647" t="s">
        <v>19</v>
      </c>
      <c r="K647" t="s">
        <v>20</v>
      </c>
      <c r="L647" t="s">
        <v>21</v>
      </c>
    </row>
    <row r="648" spans="1:12" x14ac:dyDescent="0.25">
      <c r="A648" t="s">
        <v>178</v>
      </c>
      <c r="B648" t="str">
        <f t="shared" si="10"/>
        <v>25 12 22 22:42:27</v>
      </c>
      <c r="C648" t="s">
        <v>43</v>
      </c>
      <c r="D648" t="s">
        <v>106</v>
      </c>
      <c r="E648" t="s">
        <v>107</v>
      </c>
      <c r="F648" t="s">
        <v>95</v>
      </c>
      <c r="G648" t="s">
        <v>16</v>
      </c>
      <c r="H648" t="s">
        <v>17</v>
      </c>
      <c r="I648" t="s">
        <v>18</v>
      </c>
      <c r="J648" t="s">
        <v>19</v>
      </c>
      <c r="K648" t="s">
        <v>20</v>
      </c>
      <c r="L648" t="s">
        <v>21</v>
      </c>
    </row>
    <row r="649" spans="1:12" x14ac:dyDescent="0.25">
      <c r="A649" t="s">
        <v>184</v>
      </c>
      <c r="B649" t="str">
        <f t="shared" si="10"/>
        <v>25 12 22 23:25:02</v>
      </c>
      <c r="C649" t="s">
        <v>43</v>
      </c>
      <c r="D649" t="s">
        <v>180</v>
      </c>
      <c r="E649" t="s">
        <v>181</v>
      </c>
      <c r="F649" t="s">
        <v>182</v>
      </c>
      <c r="G649" t="s">
        <v>16</v>
      </c>
      <c r="H649" t="s">
        <v>25</v>
      </c>
      <c r="I649" t="s">
        <v>18</v>
      </c>
      <c r="J649" t="s">
        <v>19</v>
      </c>
      <c r="K649" t="s">
        <v>90</v>
      </c>
      <c r="L649" t="s">
        <v>91</v>
      </c>
    </row>
    <row r="650" spans="1:12" x14ac:dyDescent="0.25">
      <c r="A650" t="s">
        <v>206</v>
      </c>
      <c r="B650" t="str">
        <f t="shared" si="10"/>
        <v>25 12 23 07:38:15</v>
      </c>
      <c r="C650" t="s">
        <v>43</v>
      </c>
      <c r="D650" t="s">
        <v>198</v>
      </c>
      <c r="E650" t="s">
        <v>199</v>
      </c>
      <c r="F650" t="s">
        <v>200</v>
      </c>
      <c r="G650" t="s">
        <v>16</v>
      </c>
      <c r="H650" t="s">
        <v>201</v>
      </c>
      <c r="I650" t="s">
        <v>202</v>
      </c>
      <c r="J650" t="s">
        <v>203</v>
      </c>
      <c r="K650" t="s">
        <v>204</v>
      </c>
      <c r="L650" t="s">
        <v>205</v>
      </c>
    </row>
    <row r="651" spans="1:12" x14ac:dyDescent="0.25">
      <c r="A651" t="s">
        <v>207</v>
      </c>
      <c r="B651" t="str">
        <f t="shared" si="10"/>
        <v>25 12 23 08:09:06</v>
      </c>
      <c r="C651" t="s">
        <v>43</v>
      </c>
      <c r="D651" t="s">
        <v>208</v>
      </c>
      <c r="E651" t="s">
        <v>209</v>
      </c>
      <c r="F651" t="s">
        <v>210</v>
      </c>
      <c r="G651" t="s">
        <v>16</v>
      </c>
      <c r="H651" t="s">
        <v>194</v>
      </c>
      <c r="I651" t="s">
        <v>18</v>
      </c>
      <c r="J651" t="s">
        <v>19</v>
      </c>
      <c r="K651" t="s">
        <v>195</v>
      </c>
      <c r="L651" t="s">
        <v>196</v>
      </c>
    </row>
    <row r="652" spans="1:12" x14ac:dyDescent="0.25">
      <c r="A652" t="s">
        <v>211</v>
      </c>
      <c r="B652" t="str">
        <f t="shared" si="10"/>
        <v>25 12 23 08:10:21</v>
      </c>
      <c r="C652" t="s">
        <v>43</v>
      </c>
      <c r="D652" t="s">
        <v>208</v>
      </c>
      <c r="E652" t="s">
        <v>209</v>
      </c>
      <c r="F652" t="s">
        <v>210</v>
      </c>
      <c r="G652" t="s">
        <v>16</v>
      </c>
      <c r="H652" t="s">
        <v>212</v>
      </c>
      <c r="I652" t="s">
        <v>97</v>
      </c>
      <c r="J652" t="s">
        <v>213</v>
      </c>
      <c r="K652" t="s">
        <v>214</v>
      </c>
      <c r="L652" t="s">
        <v>215</v>
      </c>
    </row>
    <row r="653" spans="1:12" x14ac:dyDescent="0.25">
      <c r="A653" t="s">
        <v>216</v>
      </c>
      <c r="B653" t="str">
        <f t="shared" si="10"/>
        <v>25 12 23 08:10:23</v>
      </c>
      <c r="C653" t="s">
        <v>43</v>
      </c>
      <c r="D653" t="s">
        <v>208</v>
      </c>
      <c r="E653" t="s">
        <v>209</v>
      </c>
      <c r="F653" t="s">
        <v>210</v>
      </c>
      <c r="G653" t="s">
        <v>16</v>
      </c>
      <c r="H653" t="s">
        <v>212</v>
      </c>
      <c r="I653" t="s">
        <v>97</v>
      </c>
      <c r="J653" t="s">
        <v>213</v>
      </c>
      <c r="K653" t="s">
        <v>214</v>
      </c>
      <c r="L653" t="s">
        <v>215</v>
      </c>
    </row>
    <row r="654" spans="1:12" x14ac:dyDescent="0.25">
      <c r="A654" t="s">
        <v>217</v>
      </c>
      <c r="B654" t="str">
        <f t="shared" si="10"/>
        <v>25 12 23 08:12:09</v>
      </c>
      <c r="C654" t="s">
        <v>43</v>
      </c>
      <c r="D654" t="s">
        <v>208</v>
      </c>
      <c r="E654" t="s">
        <v>209</v>
      </c>
      <c r="F654" t="s">
        <v>210</v>
      </c>
      <c r="G654" t="s">
        <v>16</v>
      </c>
      <c r="H654" t="s">
        <v>164</v>
      </c>
      <c r="I654" t="s">
        <v>18</v>
      </c>
      <c r="J654" t="s">
        <v>19</v>
      </c>
      <c r="K654" t="s">
        <v>165</v>
      </c>
      <c r="L654" t="s">
        <v>166</v>
      </c>
    </row>
    <row r="655" spans="1:12" x14ac:dyDescent="0.25">
      <c r="A655" t="s">
        <v>218</v>
      </c>
      <c r="B655" t="str">
        <f t="shared" si="10"/>
        <v>25 12 23 09:01:11</v>
      </c>
      <c r="C655" t="s">
        <v>43</v>
      </c>
      <c r="D655" t="s">
        <v>186</v>
      </c>
      <c r="E655" t="s">
        <v>187</v>
      </c>
      <c r="F655" t="s">
        <v>188</v>
      </c>
      <c r="G655" t="s">
        <v>16</v>
      </c>
      <c r="H655" t="s">
        <v>25</v>
      </c>
      <c r="I655" t="s">
        <v>18</v>
      </c>
      <c r="J655" t="s">
        <v>19</v>
      </c>
      <c r="K655" t="s">
        <v>90</v>
      </c>
      <c r="L655" t="s">
        <v>91</v>
      </c>
    </row>
    <row r="656" spans="1:12" x14ac:dyDescent="0.25">
      <c r="A656" t="s">
        <v>221</v>
      </c>
      <c r="B656" t="str">
        <f t="shared" si="10"/>
        <v>25 12 23 10:22:38</v>
      </c>
      <c r="C656" t="s">
        <v>43</v>
      </c>
      <c r="D656" t="s">
        <v>180</v>
      </c>
      <c r="E656" t="s">
        <v>181</v>
      </c>
      <c r="F656" t="s">
        <v>222</v>
      </c>
      <c r="G656" t="s">
        <v>16</v>
      </c>
      <c r="H656" t="s">
        <v>223</v>
      </c>
      <c r="I656" t="s">
        <v>18</v>
      </c>
      <c r="J656" t="s">
        <v>19</v>
      </c>
      <c r="K656" t="s">
        <v>224</v>
      </c>
      <c r="L656" t="s">
        <v>225</v>
      </c>
    </row>
    <row r="657" spans="1:12" x14ac:dyDescent="0.25">
      <c r="A657" t="s">
        <v>233</v>
      </c>
      <c r="B657" t="str">
        <f t="shared" si="10"/>
        <v>25 12 23 11:17:49</v>
      </c>
      <c r="C657" t="s">
        <v>43</v>
      </c>
      <c r="D657" t="s">
        <v>113</v>
      </c>
      <c r="E657" t="s">
        <v>120</v>
      </c>
      <c r="F657" t="s">
        <v>121</v>
      </c>
      <c r="G657" t="s">
        <v>16</v>
      </c>
      <c r="H657" t="s">
        <v>25</v>
      </c>
      <c r="I657" t="s">
        <v>18</v>
      </c>
      <c r="J657" t="s">
        <v>19</v>
      </c>
      <c r="K657" t="s">
        <v>90</v>
      </c>
      <c r="L657" t="s">
        <v>91</v>
      </c>
    </row>
    <row r="658" spans="1:12" x14ac:dyDescent="0.25">
      <c r="A658" t="s">
        <v>234</v>
      </c>
      <c r="B658" t="str">
        <f t="shared" si="10"/>
        <v>25 12 23 12:11:53</v>
      </c>
      <c r="C658" t="s">
        <v>43</v>
      </c>
      <c r="D658" t="s">
        <v>235</v>
      </c>
      <c r="E658" t="s">
        <v>236</v>
      </c>
      <c r="F658" t="s">
        <v>237</v>
      </c>
      <c r="G658" t="s">
        <v>16</v>
      </c>
      <c r="H658" t="s">
        <v>25</v>
      </c>
      <c r="I658" t="s">
        <v>18</v>
      </c>
      <c r="J658" t="s">
        <v>19</v>
      </c>
      <c r="K658" t="s">
        <v>90</v>
      </c>
      <c r="L658" t="s">
        <v>91</v>
      </c>
    </row>
    <row r="659" spans="1:12" x14ac:dyDescent="0.25">
      <c r="A659" t="s">
        <v>238</v>
      </c>
      <c r="B659" t="str">
        <f t="shared" si="10"/>
        <v>25 12 23 12:13:29</v>
      </c>
      <c r="C659" t="s">
        <v>43</v>
      </c>
      <c r="D659" t="s">
        <v>235</v>
      </c>
      <c r="E659" t="s">
        <v>236</v>
      </c>
      <c r="F659" t="s">
        <v>237</v>
      </c>
      <c r="G659" t="s">
        <v>16</v>
      </c>
      <c r="H659" t="s">
        <v>25</v>
      </c>
      <c r="I659" t="s">
        <v>18</v>
      </c>
      <c r="J659" t="s">
        <v>19</v>
      </c>
      <c r="K659" t="s">
        <v>90</v>
      </c>
      <c r="L659" t="s">
        <v>91</v>
      </c>
    </row>
    <row r="660" spans="1:12" x14ac:dyDescent="0.25">
      <c r="A660" t="s">
        <v>239</v>
      </c>
      <c r="B660" t="str">
        <f t="shared" si="10"/>
        <v>25 12 23 12:14:49</v>
      </c>
      <c r="C660" t="s">
        <v>43</v>
      </c>
      <c r="D660" t="s">
        <v>235</v>
      </c>
      <c r="E660" t="s">
        <v>236</v>
      </c>
      <c r="F660" t="s">
        <v>237</v>
      </c>
      <c r="G660" t="s">
        <v>16</v>
      </c>
      <c r="H660" t="s">
        <v>25</v>
      </c>
      <c r="I660" t="s">
        <v>18</v>
      </c>
      <c r="J660" t="s">
        <v>19</v>
      </c>
      <c r="K660" t="s">
        <v>90</v>
      </c>
      <c r="L660" t="s">
        <v>91</v>
      </c>
    </row>
    <row r="661" spans="1:12" x14ac:dyDescent="0.25">
      <c r="A661" t="s">
        <v>240</v>
      </c>
      <c r="B661" t="str">
        <f t="shared" si="10"/>
        <v>25 12 23 12:15:26</v>
      </c>
      <c r="C661" t="s">
        <v>43</v>
      </c>
      <c r="D661" t="s">
        <v>235</v>
      </c>
      <c r="E661" t="s">
        <v>236</v>
      </c>
      <c r="F661" t="s">
        <v>237</v>
      </c>
      <c r="G661" t="s">
        <v>16</v>
      </c>
      <c r="H661" t="s">
        <v>25</v>
      </c>
      <c r="I661" t="s">
        <v>18</v>
      </c>
      <c r="J661" t="s">
        <v>19</v>
      </c>
      <c r="K661" t="s">
        <v>90</v>
      </c>
      <c r="L661" t="s">
        <v>91</v>
      </c>
    </row>
    <row r="662" spans="1:12" x14ac:dyDescent="0.25">
      <c r="A662" t="s">
        <v>241</v>
      </c>
      <c r="B662" t="str">
        <f t="shared" si="10"/>
        <v>25 12 23 12:15:32</v>
      </c>
      <c r="C662" t="s">
        <v>43</v>
      </c>
      <c r="D662" t="s">
        <v>235</v>
      </c>
      <c r="E662" t="s">
        <v>236</v>
      </c>
      <c r="F662" t="s">
        <v>237</v>
      </c>
      <c r="G662" t="s">
        <v>16</v>
      </c>
      <c r="H662" t="s">
        <v>25</v>
      </c>
      <c r="I662" t="s">
        <v>18</v>
      </c>
      <c r="J662" t="s">
        <v>19</v>
      </c>
      <c r="K662" t="s">
        <v>90</v>
      </c>
      <c r="L662" t="s">
        <v>91</v>
      </c>
    </row>
    <row r="663" spans="1:12" x14ac:dyDescent="0.25">
      <c r="A663" t="s">
        <v>244</v>
      </c>
      <c r="B663" t="str">
        <f t="shared" si="10"/>
        <v>25 12 23 12:38:39</v>
      </c>
      <c r="C663" t="s">
        <v>43</v>
      </c>
      <c r="D663" t="s">
        <v>235</v>
      </c>
      <c r="E663" t="s">
        <v>236</v>
      </c>
      <c r="F663" t="s">
        <v>237</v>
      </c>
      <c r="G663" t="s">
        <v>16</v>
      </c>
      <c r="H663" t="s">
        <v>25</v>
      </c>
      <c r="I663" t="s">
        <v>18</v>
      </c>
      <c r="J663" t="s">
        <v>19</v>
      </c>
      <c r="K663" t="s">
        <v>90</v>
      </c>
      <c r="L663" t="s">
        <v>91</v>
      </c>
    </row>
    <row r="664" spans="1:12" x14ac:dyDescent="0.25">
      <c r="A664" t="s">
        <v>245</v>
      </c>
      <c r="B664" t="str">
        <f t="shared" si="10"/>
        <v>25 12 23 12:48:42</v>
      </c>
      <c r="C664" t="s">
        <v>43</v>
      </c>
      <c r="D664" t="s">
        <v>235</v>
      </c>
      <c r="E664" t="s">
        <v>236</v>
      </c>
      <c r="F664" t="s">
        <v>237</v>
      </c>
      <c r="G664" t="s">
        <v>16</v>
      </c>
      <c r="H664" t="s">
        <v>246</v>
      </c>
      <c r="I664" t="s">
        <v>18</v>
      </c>
      <c r="J664" t="s">
        <v>19</v>
      </c>
      <c r="K664" t="s">
        <v>247</v>
      </c>
      <c r="L664" t="s">
        <v>248</v>
      </c>
    </row>
    <row r="665" spans="1:12" x14ac:dyDescent="0.25">
      <c r="A665" t="s">
        <v>249</v>
      </c>
      <c r="B665" t="str">
        <f t="shared" si="10"/>
        <v>25 12 23 12:48:44</v>
      </c>
      <c r="C665" t="s">
        <v>43</v>
      </c>
      <c r="D665" t="s">
        <v>235</v>
      </c>
      <c r="E665" t="s">
        <v>236</v>
      </c>
      <c r="F665" t="s">
        <v>237</v>
      </c>
      <c r="G665" t="s">
        <v>16</v>
      </c>
      <c r="H665" t="s">
        <v>250</v>
      </c>
      <c r="I665" t="s">
        <v>251</v>
      </c>
      <c r="J665" t="s">
        <v>252</v>
      </c>
      <c r="K665" t="s">
        <v>253</v>
      </c>
      <c r="L665" t="s">
        <v>254</v>
      </c>
    </row>
    <row r="666" spans="1:12" x14ac:dyDescent="0.25">
      <c r="A666" t="s">
        <v>255</v>
      </c>
      <c r="B666" t="str">
        <f t="shared" si="10"/>
        <v>25 12 23 12:48:45</v>
      </c>
      <c r="C666" t="s">
        <v>43</v>
      </c>
      <c r="D666" t="s">
        <v>235</v>
      </c>
      <c r="E666" t="s">
        <v>236</v>
      </c>
      <c r="F666" t="s">
        <v>237</v>
      </c>
      <c r="G666" t="s">
        <v>16</v>
      </c>
      <c r="H666" t="s">
        <v>256</v>
      </c>
      <c r="I666" t="s">
        <v>257</v>
      </c>
      <c r="J666" t="s">
        <v>258</v>
      </c>
      <c r="K666" t="s">
        <v>259</v>
      </c>
      <c r="L666" t="s">
        <v>260</v>
      </c>
    </row>
    <row r="667" spans="1:12" x14ac:dyDescent="0.25">
      <c r="A667" t="s">
        <v>261</v>
      </c>
      <c r="B667" t="str">
        <f t="shared" si="10"/>
        <v>25 12 23 12:48:45</v>
      </c>
      <c r="C667" t="s">
        <v>43</v>
      </c>
      <c r="D667" t="s">
        <v>235</v>
      </c>
      <c r="E667" t="s">
        <v>236</v>
      </c>
      <c r="F667" t="s">
        <v>237</v>
      </c>
      <c r="G667" t="s">
        <v>16</v>
      </c>
      <c r="H667" t="s">
        <v>256</v>
      </c>
      <c r="I667" t="s">
        <v>257</v>
      </c>
      <c r="J667" t="s">
        <v>258</v>
      </c>
      <c r="K667" t="s">
        <v>259</v>
      </c>
      <c r="L667" t="s">
        <v>260</v>
      </c>
    </row>
    <row r="668" spans="1:12" x14ac:dyDescent="0.25">
      <c r="A668" t="s">
        <v>270</v>
      </c>
      <c r="B668" t="str">
        <f t="shared" si="10"/>
        <v>25 12 23 12:49:47</v>
      </c>
      <c r="C668" t="s">
        <v>43</v>
      </c>
      <c r="D668" t="s">
        <v>235</v>
      </c>
      <c r="E668" t="s">
        <v>236</v>
      </c>
      <c r="F668" t="s">
        <v>237</v>
      </c>
      <c r="G668" t="s">
        <v>16</v>
      </c>
      <c r="H668" t="s">
        <v>246</v>
      </c>
      <c r="I668" t="s">
        <v>18</v>
      </c>
      <c r="J668" t="s">
        <v>19</v>
      </c>
      <c r="K668" t="s">
        <v>247</v>
      </c>
      <c r="L668" t="s">
        <v>248</v>
      </c>
    </row>
    <row r="669" spans="1:12" x14ac:dyDescent="0.25">
      <c r="A669" t="s">
        <v>271</v>
      </c>
      <c r="B669" t="str">
        <f t="shared" si="10"/>
        <v>25 12 23 12:51:03</v>
      </c>
      <c r="C669" t="s">
        <v>43</v>
      </c>
      <c r="D669" t="s">
        <v>235</v>
      </c>
      <c r="E669" t="s">
        <v>236</v>
      </c>
      <c r="F669" t="s">
        <v>237</v>
      </c>
      <c r="G669" t="s">
        <v>16</v>
      </c>
      <c r="H669" t="s">
        <v>246</v>
      </c>
      <c r="I669" t="s">
        <v>18</v>
      </c>
      <c r="J669" t="s">
        <v>19</v>
      </c>
      <c r="K669" t="s">
        <v>247</v>
      </c>
      <c r="L669" t="s">
        <v>248</v>
      </c>
    </row>
    <row r="670" spans="1:12" x14ac:dyDescent="0.25">
      <c r="A670" t="s">
        <v>275</v>
      </c>
      <c r="B670" t="str">
        <f t="shared" si="10"/>
        <v>25 12 23 14:03:39</v>
      </c>
      <c r="C670" t="s">
        <v>43</v>
      </c>
      <c r="D670" t="s">
        <v>36</v>
      </c>
      <c r="E670" t="s">
        <v>37</v>
      </c>
      <c r="F670" t="s">
        <v>38</v>
      </c>
      <c r="G670" t="s">
        <v>16</v>
      </c>
      <c r="H670" t="s">
        <v>39</v>
      </c>
      <c r="I670" t="s">
        <v>18</v>
      </c>
      <c r="J670" t="s">
        <v>19</v>
      </c>
      <c r="K670" t="s">
        <v>40</v>
      </c>
      <c r="L670" t="s">
        <v>41</v>
      </c>
    </row>
    <row r="671" spans="1:12" x14ac:dyDescent="0.25">
      <c r="A671" t="s">
        <v>276</v>
      </c>
      <c r="B671" t="str">
        <f t="shared" si="10"/>
        <v>25 12 23 14:57:13</v>
      </c>
      <c r="C671" t="s">
        <v>43</v>
      </c>
      <c r="D671" t="s">
        <v>106</v>
      </c>
      <c r="E671" t="s">
        <v>107</v>
      </c>
      <c r="F671" t="s">
        <v>95</v>
      </c>
      <c r="G671" t="s">
        <v>16</v>
      </c>
      <c r="H671" t="s">
        <v>17</v>
      </c>
      <c r="I671" t="s">
        <v>18</v>
      </c>
      <c r="J671" t="s">
        <v>19</v>
      </c>
      <c r="K671" t="s">
        <v>20</v>
      </c>
      <c r="L671" t="s">
        <v>21</v>
      </c>
    </row>
    <row r="672" spans="1:12" x14ac:dyDescent="0.25">
      <c r="A672" t="s">
        <v>282</v>
      </c>
      <c r="B672" t="str">
        <f t="shared" si="10"/>
        <v>25 12 23 16:49:06</v>
      </c>
      <c r="C672" t="s">
        <v>43</v>
      </c>
      <c r="D672" t="s">
        <v>235</v>
      </c>
      <c r="E672" t="s">
        <v>236</v>
      </c>
      <c r="F672" t="s">
        <v>237</v>
      </c>
      <c r="G672" t="s">
        <v>16</v>
      </c>
      <c r="H672" t="s">
        <v>25</v>
      </c>
      <c r="I672" t="s">
        <v>18</v>
      </c>
      <c r="J672" t="s">
        <v>19</v>
      </c>
      <c r="K672" t="s">
        <v>90</v>
      </c>
      <c r="L672" t="s">
        <v>91</v>
      </c>
    </row>
    <row r="673" spans="1:12" x14ac:dyDescent="0.25">
      <c r="A673" t="s">
        <v>284</v>
      </c>
      <c r="B673" t="str">
        <f t="shared" si="10"/>
        <v>25 12 23 20:41:06</v>
      </c>
      <c r="C673" t="s">
        <v>43</v>
      </c>
      <c r="D673" t="s">
        <v>208</v>
      </c>
      <c r="E673" t="s">
        <v>209</v>
      </c>
      <c r="F673" t="s">
        <v>210</v>
      </c>
      <c r="G673" t="s">
        <v>16</v>
      </c>
      <c r="H673" t="s">
        <v>164</v>
      </c>
      <c r="I673" t="s">
        <v>18</v>
      </c>
      <c r="J673" t="s">
        <v>19</v>
      </c>
      <c r="K673" t="s">
        <v>165</v>
      </c>
      <c r="L673" t="s">
        <v>166</v>
      </c>
    </row>
    <row r="674" spans="1:12" x14ac:dyDescent="0.25">
      <c r="A674" t="s">
        <v>285</v>
      </c>
      <c r="B674" t="str">
        <f t="shared" si="10"/>
        <v>25 12 23 20:41:37</v>
      </c>
      <c r="C674" t="s">
        <v>43</v>
      </c>
      <c r="D674" t="s">
        <v>208</v>
      </c>
      <c r="E674" t="s">
        <v>209</v>
      </c>
      <c r="F674" t="s">
        <v>210</v>
      </c>
      <c r="G674" t="s">
        <v>16</v>
      </c>
      <c r="H674" t="s">
        <v>164</v>
      </c>
      <c r="I674" t="s">
        <v>18</v>
      </c>
      <c r="J674" t="s">
        <v>19</v>
      </c>
      <c r="K674" t="s">
        <v>165</v>
      </c>
      <c r="L674" t="s">
        <v>166</v>
      </c>
    </row>
    <row r="675" spans="1:12" x14ac:dyDescent="0.25">
      <c r="A675" t="s">
        <v>287</v>
      </c>
      <c r="B675" t="str">
        <f t="shared" si="10"/>
        <v>25 12 23 20:49:23</v>
      </c>
      <c r="C675" t="s">
        <v>43</v>
      </c>
      <c r="D675" t="s">
        <v>198</v>
      </c>
      <c r="E675" t="s">
        <v>199</v>
      </c>
      <c r="F675" t="s">
        <v>200</v>
      </c>
      <c r="G675" t="s">
        <v>16</v>
      </c>
      <c r="H675" t="s">
        <v>201</v>
      </c>
      <c r="I675" t="s">
        <v>202</v>
      </c>
      <c r="J675" t="s">
        <v>203</v>
      </c>
      <c r="K675" t="s">
        <v>204</v>
      </c>
      <c r="L675" t="s">
        <v>205</v>
      </c>
    </row>
    <row r="676" spans="1:12" x14ac:dyDescent="0.25">
      <c r="A676" t="s">
        <v>288</v>
      </c>
      <c r="B676" t="str">
        <f t="shared" si="10"/>
        <v>25 12 23 21:14:34</v>
      </c>
      <c r="C676" t="s">
        <v>43</v>
      </c>
      <c r="D676" t="s">
        <v>208</v>
      </c>
      <c r="E676" t="s">
        <v>209</v>
      </c>
      <c r="F676" t="s">
        <v>210</v>
      </c>
      <c r="G676" t="s">
        <v>16</v>
      </c>
      <c r="H676" t="s">
        <v>164</v>
      </c>
      <c r="I676" t="s">
        <v>18</v>
      </c>
      <c r="J676" t="s">
        <v>19</v>
      </c>
      <c r="K676" t="s">
        <v>165</v>
      </c>
      <c r="L676" t="s">
        <v>166</v>
      </c>
    </row>
    <row r="677" spans="1:12" x14ac:dyDescent="0.25">
      <c r="A677" t="s">
        <v>301</v>
      </c>
      <c r="B677" t="str">
        <f t="shared" si="10"/>
        <v>25 12 23 23:50:56</v>
      </c>
      <c r="C677" t="s">
        <v>43</v>
      </c>
      <c r="D677" t="s">
        <v>106</v>
      </c>
      <c r="E677" t="s">
        <v>107</v>
      </c>
      <c r="F677" t="s">
        <v>95</v>
      </c>
      <c r="G677" t="s">
        <v>16</v>
      </c>
      <c r="H677" t="s">
        <v>25</v>
      </c>
      <c r="I677" t="s">
        <v>18</v>
      </c>
      <c r="J677" t="s">
        <v>19</v>
      </c>
      <c r="K677" t="s">
        <v>26</v>
      </c>
      <c r="L677" t="s">
        <v>27</v>
      </c>
    </row>
    <row r="678" spans="1:12" x14ac:dyDescent="0.25">
      <c r="A678" t="s">
        <v>353</v>
      </c>
      <c r="B678" t="str">
        <f t="shared" si="10"/>
        <v>25 12 24 11:43:36</v>
      </c>
      <c r="C678" t="s">
        <v>43</v>
      </c>
      <c r="D678" t="s">
        <v>297</v>
      </c>
      <c r="E678" t="s">
        <v>298</v>
      </c>
      <c r="F678" t="s">
        <v>299</v>
      </c>
      <c r="G678" t="s">
        <v>16</v>
      </c>
      <c r="H678" t="s">
        <v>354</v>
      </c>
      <c r="I678" t="s">
        <v>355</v>
      </c>
      <c r="J678" t="s">
        <v>356</v>
      </c>
      <c r="K678" t="s">
        <v>357</v>
      </c>
      <c r="L678" t="s">
        <v>358</v>
      </c>
    </row>
    <row r="679" spans="1:12" x14ac:dyDescent="0.25">
      <c r="A679" t="s">
        <v>359</v>
      </c>
      <c r="B679" t="str">
        <f t="shared" si="10"/>
        <v>25 12 24 11:43:39</v>
      </c>
      <c r="C679" t="s">
        <v>43</v>
      </c>
      <c r="D679" t="s">
        <v>297</v>
      </c>
      <c r="E679" t="s">
        <v>298</v>
      </c>
      <c r="F679" t="s">
        <v>299</v>
      </c>
      <c r="G679" t="s">
        <v>16</v>
      </c>
      <c r="H679" t="s">
        <v>250</v>
      </c>
      <c r="I679" t="s">
        <v>251</v>
      </c>
      <c r="J679" t="s">
        <v>252</v>
      </c>
      <c r="K679" t="s">
        <v>253</v>
      </c>
      <c r="L679" t="s">
        <v>254</v>
      </c>
    </row>
    <row r="680" spans="1:12" x14ac:dyDescent="0.25">
      <c r="A680" t="s">
        <v>360</v>
      </c>
      <c r="B680" t="str">
        <f t="shared" si="10"/>
        <v>25 12 24 11:43:39</v>
      </c>
      <c r="C680" t="s">
        <v>43</v>
      </c>
      <c r="D680" t="s">
        <v>297</v>
      </c>
      <c r="E680" t="s">
        <v>298</v>
      </c>
      <c r="F680" t="s">
        <v>299</v>
      </c>
      <c r="G680" t="s">
        <v>16</v>
      </c>
      <c r="H680" t="s">
        <v>256</v>
      </c>
      <c r="I680" t="s">
        <v>257</v>
      </c>
      <c r="J680" t="s">
        <v>258</v>
      </c>
      <c r="K680" t="s">
        <v>259</v>
      </c>
      <c r="L680" t="s">
        <v>260</v>
      </c>
    </row>
    <row r="681" spans="1:12" x14ac:dyDescent="0.25">
      <c r="A681" t="s">
        <v>361</v>
      </c>
      <c r="B681" t="str">
        <f t="shared" si="10"/>
        <v>25 12 24 11:43:39</v>
      </c>
      <c r="C681" t="s">
        <v>43</v>
      </c>
      <c r="D681" t="s">
        <v>297</v>
      </c>
      <c r="E681" t="s">
        <v>298</v>
      </c>
      <c r="F681" t="s">
        <v>299</v>
      </c>
      <c r="G681" t="s">
        <v>16</v>
      </c>
      <c r="H681" t="s">
        <v>266</v>
      </c>
      <c r="I681" t="s">
        <v>97</v>
      </c>
      <c r="J681" t="s">
        <v>267</v>
      </c>
      <c r="K681" t="s">
        <v>268</v>
      </c>
      <c r="L681" t="s">
        <v>269</v>
      </c>
    </row>
    <row r="682" spans="1:12" x14ac:dyDescent="0.25">
      <c r="A682" t="s">
        <v>362</v>
      </c>
      <c r="B682" t="str">
        <f t="shared" si="10"/>
        <v>25 12 24 11:43:57</v>
      </c>
      <c r="C682" t="s">
        <v>43</v>
      </c>
      <c r="D682" t="s">
        <v>297</v>
      </c>
      <c r="E682" t="s">
        <v>298</v>
      </c>
      <c r="F682" t="s">
        <v>299</v>
      </c>
      <c r="G682" t="s">
        <v>16</v>
      </c>
      <c r="H682" t="s">
        <v>212</v>
      </c>
      <c r="I682" t="s">
        <v>97</v>
      </c>
      <c r="J682" t="s">
        <v>213</v>
      </c>
      <c r="K682" t="s">
        <v>214</v>
      </c>
      <c r="L682" t="s">
        <v>215</v>
      </c>
    </row>
    <row r="683" spans="1:12" x14ac:dyDescent="0.25">
      <c r="A683" t="s">
        <v>363</v>
      </c>
      <c r="B683" t="str">
        <f t="shared" si="10"/>
        <v>25 12 24 11:44:16</v>
      </c>
      <c r="C683" t="s">
        <v>43</v>
      </c>
      <c r="D683" t="s">
        <v>297</v>
      </c>
      <c r="E683" t="s">
        <v>298</v>
      </c>
      <c r="F683" t="s">
        <v>299</v>
      </c>
      <c r="G683" t="s">
        <v>16</v>
      </c>
      <c r="H683" t="s">
        <v>212</v>
      </c>
      <c r="I683" t="s">
        <v>97</v>
      </c>
      <c r="J683" t="s">
        <v>213</v>
      </c>
      <c r="K683" t="s">
        <v>214</v>
      </c>
      <c r="L683" t="s">
        <v>215</v>
      </c>
    </row>
    <row r="684" spans="1:12" x14ac:dyDescent="0.25">
      <c r="A684" t="s">
        <v>364</v>
      </c>
      <c r="B684" t="str">
        <f t="shared" si="10"/>
        <v>25 12 24 11:44:29</v>
      </c>
      <c r="C684" t="s">
        <v>43</v>
      </c>
      <c r="D684" t="s">
        <v>297</v>
      </c>
      <c r="E684" t="s">
        <v>298</v>
      </c>
      <c r="F684" t="s">
        <v>299</v>
      </c>
      <c r="G684" t="s">
        <v>16</v>
      </c>
      <c r="H684" t="s">
        <v>25</v>
      </c>
      <c r="I684" t="s">
        <v>18</v>
      </c>
      <c r="J684" t="s">
        <v>19</v>
      </c>
      <c r="K684" t="s">
        <v>90</v>
      </c>
      <c r="L684" t="s">
        <v>91</v>
      </c>
    </row>
    <row r="685" spans="1:12" x14ac:dyDescent="0.25">
      <c r="A685" t="s">
        <v>372</v>
      </c>
      <c r="B685" t="str">
        <f t="shared" si="10"/>
        <v>25 12 24 11:51:16</v>
      </c>
      <c r="C685" t="s">
        <v>43</v>
      </c>
      <c r="D685" t="s">
        <v>297</v>
      </c>
      <c r="E685" t="s">
        <v>298</v>
      </c>
      <c r="F685" t="s">
        <v>299</v>
      </c>
      <c r="G685" t="s">
        <v>16</v>
      </c>
      <c r="H685" t="s">
        <v>25</v>
      </c>
      <c r="I685" t="s">
        <v>18</v>
      </c>
      <c r="J685" t="s">
        <v>19</v>
      </c>
      <c r="K685" t="s">
        <v>90</v>
      </c>
      <c r="L685" t="s">
        <v>91</v>
      </c>
    </row>
    <row r="686" spans="1:12" x14ac:dyDescent="0.25">
      <c r="A686" t="s">
        <v>373</v>
      </c>
      <c r="B686" t="str">
        <f t="shared" si="10"/>
        <v>25 12 24 11:52:36</v>
      </c>
      <c r="C686" t="s">
        <v>43</v>
      </c>
      <c r="D686" t="s">
        <v>297</v>
      </c>
      <c r="E686" t="s">
        <v>298</v>
      </c>
      <c r="F686" t="s">
        <v>299</v>
      </c>
      <c r="G686" t="s">
        <v>16</v>
      </c>
      <c r="H686" t="s">
        <v>293</v>
      </c>
      <c r="I686" t="s">
        <v>18</v>
      </c>
      <c r="J686" t="s">
        <v>19</v>
      </c>
      <c r="K686" t="s">
        <v>294</v>
      </c>
      <c r="L686" t="s">
        <v>295</v>
      </c>
    </row>
    <row r="687" spans="1:12" x14ac:dyDescent="0.25">
      <c r="A687" t="s">
        <v>374</v>
      </c>
      <c r="B687" t="str">
        <f t="shared" si="10"/>
        <v>25 12 24 11:53:39</v>
      </c>
      <c r="C687" t="s">
        <v>43</v>
      </c>
      <c r="D687" t="s">
        <v>297</v>
      </c>
      <c r="E687" t="s">
        <v>298</v>
      </c>
      <c r="F687" t="s">
        <v>299</v>
      </c>
      <c r="G687" t="s">
        <v>16</v>
      </c>
      <c r="H687" t="s">
        <v>375</v>
      </c>
      <c r="I687" t="s">
        <v>18</v>
      </c>
      <c r="J687" t="s">
        <v>19</v>
      </c>
      <c r="K687" t="s">
        <v>376</v>
      </c>
      <c r="L687" t="s">
        <v>377</v>
      </c>
    </row>
    <row r="688" spans="1:12" x14ac:dyDescent="0.25">
      <c r="A688" t="s">
        <v>384</v>
      </c>
      <c r="B688" t="str">
        <f t="shared" si="10"/>
        <v>25 12 24 13:07:42</v>
      </c>
      <c r="C688" t="s">
        <v>43</v>
      </c>
      <c r="D688" t="s">
        <v>36</v>
      </c>
      <c r="E688" t="s">
        <v>37</v>
      </c>
      <c r="F688" t="s">
        <v>38</v>
      </c>
      <c r="G688" t="s">
        <v>16</v>
      </c>
      <c r="H688" t="s">
        <v>25</v>
      </c>
      <c r="I688" t="s">
        <v>18</v>
      </c>
      <c r="J688" t="s">
        <v>19</v>
      </c>
      <c r="K688" t="s">
        <v>90</v>
      </c>
      <c r="L688" t="s">
        <v>91</v>
      </c>
    </row>
    <row r="689" spans="1:12" x14ac:dyDescent="0.25">
      <c r="A689" t="s">
        <v>385</v>
      </c>
      <c r="B689" t="str">
        <f t="shared" si="10"/>
        <v>25 12 24 13:27:25</v>
      </c>
      <c r="C689" t="s">
        <v>43</v>
      </c>
      <c r="D689" t="s">
        <v>208</v>
      </c>
      <c r="E689" t="s">
        <v>162</v>
      </c>
      <c r="F689" t="s">
        <v>210</v>
      </c>
      <c r="G689" t="s">
        <v>16</v>
      </c>
      <c r="H689" t="s">
        <v>164</v>
      </c>
      <c r="I689" t="s">
        <v>18</v>
      </c>
      <c r="J689" t="s">
        <v>19</v>
      </c>
      <c r="K689" t="s">
        <v>165</v>
      </c>
      <c r="L689" t="s">
        <v>166</v>
      </c>
    </row>
    <row r="690" spans="1:12" x14ac:dyDescent="0.25">
      <c r="A690" t="s">
        <v>388</v>
      </c>
      <c r="B690" t="str">
        <f t="shared" si="10"/>
        <v>25 12 24 14:12:17</v>
      </c>
      <c r="C690" t="s">
        <v>43</v>
      </c>
      <c r="D690" t="s">
        <v>36</v>
      </c>
      <c r="E690" t="s">
        <v>37</v>
      </c>
      <c r="F690" t="s">
        <v>38</v>
      </c>
      <c r="G690" t="s">
        <v>16</v>
      </c>
      <c r="H690" t="s">
        <v>25</v>
      </c>
      <c r="I690" t="s">
        <v>18</v>
      </c>
      <c r="J690" t="s">
        <v>19</v>
      </c>
      <c r="K690" t="s">
        <v>90</v>
      </c>
      <c r="L690" t="s">
        <v>91</v>
      </c>
    </row>
    <row r="691" spans="1:12" x14ac:dyDescent="0.25">
      <c r="A691" t="s">
        <v>389</v>
      </c>
      <c r="B691" t="str">
        <f t="shared" si="10"/>
        <v>25 12 24 14:48:39</v>
      </c>
      <c r="C691" t="s">
        <v>43</v>
      </c>
      <c r="D691" t="s">
        <v>208</v>
      </c>
      <c r="E691" t="s">
        <v>209</v>
      </c>
      <c r="F691" t="s">
        <v>210</v>
      </c>
      <c r="G691" t="s">
        <v>16</v>
      </c>
      <c r="H691" t="s">
        <v>164</v>
      </c>
      <c r="I691" t="s">
        <v>18</v>
      </c>
      <c r="J691" t="s">
        <v>19</v>
      </c>
      <c r="K691" t="s">
        <v>165</v>
      </c>
      <c r="L691" t="s">
        <v>166</v>
      </c>
    </row>
    <row r="692" spans="1:12" x14ac:dyDescent="0.25">
      <c r="A692" t="s">
        <v>390</v>
      </c>
      <c r="B692" t="str">
        <f t="shared" si="10"/>
        <v>25 12 24 14:48:43</v>
      </c>
      <c r="C692" t="s">
        <v>43</v>
      </c>
      <c r="D692" t="s">
        <v>208</v>
      </c>
      <c r="E692" t="s">
        <v>209</v>
      </c>
      <c r="F692" t="s">
        <v>210</v>
      </c>
      <c r="G692" t="s">
        <v>16</v>
      </c>
      <c r="H692" t="s">
        <v>164</v>
      </c>
      <c r="I692" t="s">
        <v>18</v>
      </c>
      <c r="J692" t="s">
        <v>19</v>
      </c>
      <c r="K692" t="s">
        <v>165</v>
      </c>
      <c r="L692" t="s">
        <v>166</v>
      </c>
    </row>
    <row r="693" spans="1:12" x14ac:dyDescent="0.25">
      <c r="A693" t="s">
        <v>393</v>
      </c>
      <c r="B693" t="str">
        <f t="shared" si="10"/>
        <v>25 12 24 15:26:25</v>
      </c>
      <c r="C693" t="s">
        <v>43</v>
      </c>
      <c r="D693" t="s">
        <v>297</v>
      </c>
      <c r="E693" t="s">
        <v>298</v>
      </c>
      <c r="F693" t="s">
        <v>299</v>
      </c>
      <c r="G693" t="s">
        <v>16</v>
      </c>
      <c r="H693" t="s">
        <v>306</v>
      </c>
      <c r="I693" t="s">
        <v>18</v>
      </c>
      <c r="J693" t="s">
        <v>19</v>
      </c>
      <c r="K693" t="s">
        <v>307</v>
      </c>
      <c r="L693" t="s">
        <v>308</v>
      </c>
    </row>
    <row r="694" spans="1:12" x14ac:dyDescent="0.25">
      <c r="A694" t="s">
        <v>394</v>
      </c>
      <c r="B694" t="str">
        <f t="shared" si="10"/>
        <v>25 12 24 16:02:18</v>
      </c>
      <c r="C694" t="s">
        <v>43</v>
      </c>
      <c r="D694" t="s">
        <v>297</v>
      </c>
      <c r="E694" t="s">
        <v>298</v>
      </c>
      <c r="F694" t="s">
        <v>299</v>
      </c>
      <c r="G694" t="s">
        <v>16</v>
      </c>
      <c r="H694" t="s">
        <v>306</v>
      </c>
      <c r="I694" t="s">
        <v>18</v>
      </c>
      <c r="J694" t="s">
        <v>19</v>
      </c>
      <c r="K694" t="s">
        <v>307</v>
      </c>
      <c r="L694" t="s">
        <v>308</v>
      </c>
    </row>
    <row r="695" spans="1:12" x14ac:dyDescent="0.25">
      <c r="A695" t="s">
        <v>395</v>
      </c>
      <c r="B695" t="str">
        <f t="shared" si="10"/>
        <v>25 12 24 16:09:36</v>
      </c>
      <c r="C695" t="s">
        <v>43</v>
      </c>
      <c r="D695" t="s">
        <v>297</v>
      </c>
      <c r="E695" t="s">
        <v>298</v>
      </c>
      <c r="F695" t="s">
        <v>299</v>
      </c>
      <c r="G695" t="s">
        <v>16</v>
      </c>
      <c r="H695" t="s">
        <v>306</v>
      </c>
      <c r="I695" t="s">
        <v>18</v>
      </c>
      <c r="J695" t="s">
        <v>19</v>
      </c>
      <c r="K695" t="s">
        <v>307</v>
      </c>
      <c r="L695" t="s">
        <v>308</v>
      </c>
    </row>
    <row r="696" spans="1:12" x14ac:dyDescent="0.25">
      <c r="A696" t="s">
        <v>407</v>
      </c>
      <c r="B696" t="str">
        <f t="shared" si="10"/>
        <v>25 12 24 20:59:51</v>
      </c>
      <c r="C696" t="s">
        <v>43</v>
      </c>
      <c r="D696" t="s">
        <v>297</v>
      </c>
      <c r="E696" t="s">
        <v>298</v>
      </c>
      <c r="F696" t="s">
        <v>299</v>
      </c>
      <c r="G696" t="s">
        <v>16</v>
      </c>
      <c r="H696" t="s">
        <v>293</v>
      </c>
      <c r="I696" t="s">
        <v>18</v>
      </c>
      <c r="J696" t="s">
        <v>19</v>
      </c>
      <c r="K696" t="s">
        <v>294</v>
      </c>
      <c r="L696" t="s">
        <v>295</v>
      </c>
    </row>
    <row r="697" spans="1:12" x14ac:dyDescent="0.25">
      <c r="A697" t="s">
        <v>409</v>
      </c>
      <c r="B697" t="str">
        <f t="shared" si="10"/>
        <v>25 12 24 21:09:11</v>
      </c>
      <c r="C697" t="s">
        <v>43</v>
      </c>
      <c r="D697" t="s">
        <v>208</v>
      </c>
      <c r="E697" t="s">
        <v>162</v>
      </c>
      <c r="F697" t="s">
        <v>210</v>
      </c>
      <c r="G697" t="s">
        <v>16</v>
      </c>
      <c r="H697" t="s">
        <v>164</v>
      </c>
      <c r="I697" t="s">
        <v>18</v>
      </c>
      <c r="J697" t="s">
        <v>19</v>
      </c>
      <c r="K697" t="s">
        <v>165</v>
      </c>
      <c r="L697" t="s">
        <v>166</v>
      </c>
    </row>
    <row r="698" spans="1:12" x14ac:dyDescent="0.25">
      <c r="A698" t="s">
        <v>420</v>
      </c>
      <c r="B698" t="str">
        <f t="shared" si="10"/>
        <v>25 12 25 09:57:29</v>
      </c>
      <c r="C698" t="s">
        <v>43</v>
      </c>
      <c r="D698" t="s">
        <v>208</v>
      </c>
      <c r="E698" t="s">
        <v>162</v>
      </c>
      <c r="F698" t="s">
        <v>163</v>
      </c>
      <c r="G698" t="s">
        <v>16</v>
      </c>
      <c r="H698" t="s">
        <v>164</v>
      </c>
      <c r="I698" t="s">
        <v>18</v>
      </c>
      <c r="J698" t="s">
        <v>19</v>
      </c>
      <c r="K698" t="s">
        <v>165</v>
      </c>
      <c r="L698" t="s">
        <v>166</v>
      </c>
    </row>
    <row r="699" spans="1:12" x14ac:dyDescent="0.25">
      <c r="A699" t="s">
        <v>421</v>
      </c>
      <c r="B699" t="str">
        <f t="shared" si="10"/>
        <v>25 12 25 09:57:39</v>
      </c>
      <c r="C699" t="s">
        <v>43</v>
      </c>
      <c r="D699" t="s">
        <v>208</v>
      </c>
      <c r="E699" t="s">
        <v>162</v>
      </c>
      <c r="F699" t="s">
        <v>163</v>
      </c>
      <c r="G699" t="s">
        <v>16</v>
      </c>
      <c r="H699" t="s">
        <v>164</v>
      </c>
      <c r="I699" t="s">
        <v>18</v>
      </c>
      <c r="J699" t="s">
        <v>19</v>
      </c>
      <c r="K699" t="s">
        <v>165</v>
      </c>
      <c r="L699" t="s">
        <v>166</v>
      </c>
    </row>
    <row r="700" spans="1:12" x14ac:dyDescent="0.25">
      <c r="A700" t="s">
        <v>422</v>
      </c>
      <c r="B700" t="str">
        <f t="shared" si="10"/>
        <v>25 12 25 09:57:52</v>
      </c>
      <c r="C700" t="s">
        <v>43</v>
      </c>
      <c r="D700" t="s">
        <v>208</v>
      </c>
      <c r="E700" t="s">
        <v>162</v>
      </c>
      <c r="F700" t="s">
        <v>163</v>
      </c>
      <c r="G700" t="s">
        <v>16</v>
      </c>
      <c r="H700" t="s">
        <v>423</v>
      </c>
      <c r="I700" t="s">
        <v>424</v>
      </c>
      <c r="J700" t="s">
        <v>423</v>
      </c>
      <c r="K700" t="s">
        <v>425</v>
      </c>
      <c r="L700" t="s">
        <v>426</v>
      </c>
    </row>
    <row r="701" spans="1:12" x14ac:dyDescent="0.25">
      <c r="A701" t="s">
        <v>427</v>
      </c>
      <c r="B701" t="str">
        <f t="shared" si="10"/>
        <v>25 12 25 09:57:53</v>
      </c>
      <c r="C701" t="s">
        <v>43</v>
      </c>
      <c r="D701" t="s">
        <v>208</v>
      </c>
      <c r="E701" t="s">
        <v>162</v>
      </c>
      <c r="F701" t="s">
        <v>163</v>
      </c>
      <c r="G701" t="s">
        <v>16</v>
      </c>
      <c r="H701" t="s">
        <v>164</v>
      </c>
      <c r="I701" t="s">
        <v>18</v>
      </c>
      <c r="J701" t="s">
        <v>19</v>
      </c>
      <c r="K701" t="s">
        <v>165</v>
      </c>
      <c r="L701" t="s">
        <v>166</v>
      </c>
    </row>
    <row r="702" spans="1:12" x14ac:dyDescent="0.25">
      <c r="A702" t="s">
        <v>429</v>
      </c>
      <c r="B702" t="str">
        <f t="shared" si="10"/>
        <v>25 12 25 10:55:07</v>
      </c>
      <c r="C702" t="s">
        <v>43</v>
      </c>
      <c r="D702" t="s">
        <v>102</v>
      </c>
      <c r="E702" t="s">
        <v>103</v>
      </c>
      <c r="F702" t="s">
        <v>104</v>
      </c>
      <c r="G702" t="s">
        <v>16</v>
      </c>
      <c r="H702" t="s">
        <v>25</v>
      </c>
      <c r="I702" t="s">
        <v>18</v>
      </c>
      <c r="J702" t="s">
        <v>19</v>
      </c>
      <c r="K702" t="s">
        <v>90</v>
      </c>
      <c r="L702" t="s">
        <v>91</v>
      </c>
    </row>
    <row r="703" spans="1:12" x14ac:dyDescent="0.25">
      <c r="A703" t="s">
        <v>434</v>
      </c>
      <c r="B703" t="str">
        <f t="shared" si="10"/>
        <v>25 12 25 18:52:14</v>
      </c>
      <c r="C703" t="s">
        <v>43</v>
      </c>
      <c r="D703" t="s">
        <v>208</v>
      </c>
      <c r="E703" t="s">
        <v>162</v>
      </c>
      <c r="F703" t="s">
        <v>210</v>
      </c>
      <c r="G703" t="s">
        <v>16</v>
      </c>
      <c r="H703" t="s">
        <v>164</v>
      </c>
      <c r="I703" t="s">
        <v>18</v>
      </c>
      <c r="J703" t="s">
        <v>19</v>
      </c>
      <c r="K703" t="s">
        <v>165</v>
      </c>
      <c r="L703" t="s">
        <v>166</v>
      </c>
    </row>
    <row r="704" spans="1:12" x14ac:dyDescent="0.25">
      <c r="A704" t="s">
        <v>441</v>
      </c>
      <c r="B704" t="str">
        <f t="shared" si="10"/>
        <v>25 12 25 21:19:30</v>
      </c>
      <c r="C704" t="s">
        <v>43</v>
      </c>
      <c r="D704" t="s">
        <v>235</v>
      </c>
      <c r="E704" t="s">
        <v>236</v>
      </c>
      <c r="F704" t="s">
        <v>237</v>
      </c>
      <c r="G704" t="s">
        <v>16</v>
      </c>
      <c r="H704" t="s">
        <v>25</v>
      </c>
      <c r="I704" t="s">
        <v>18</v>
      </c>
      <c r="J704" t="s">
        <v>19</v>
      </c>
      <c r="K704" t="s">
        <v>90</v>
      </c>
      <c r="L704" t="s">
        <v>91</v>
      </c>
    </row>
    <row r="705" spans="1:12" x14ac:dyDescent="0.25">
      <c r="A705" t="s">
        <v>442</v>
      </c>
      <c r="B705" t="str">
        <f t="shared" ref="B705:B768" si="11">TEXT((VALUE(SUBSTITUTE(LEFT(A705,19),"T"," "))+TIME(0,0,0)),"yy mm dd hh:mm:ss")</f>
        <v>25 12 25 21:19:35</v>
      </c>
      <c r="C705" t="s">
        <v>43</v>
      </c>
      <c r="D705" t="s">
        <v>235</v>
      </c>
      <c r="E705" t="s">
        <v>236</v>
      </c>
      <c r="F705" t="s">
        <v>237</v>
      </c>
      <c r="G705" t="s">
        <v>16</v>
      </c>
      <c r="H705" t="s">
        <v>25</v>
      </c>
      <c r="I705" t="s">
        <v>18</v>
      </c>
      <c r="J705" t="s">
        <v>19</v>
      </c>
      <c r="K705" t="s">
        <v>90</v>
      </c>
      <c r="L705" t="s">
        <v>91</v>
      </c>
    </row>
    <row r="706" spans="1:12" x14ac:dyDescent="0.25">
      <c r="A706" t="s">
        <v>443</v>
      </c>
      <c r="B706" t="str">
        <f t="shared" si="11"/>
        <v>25 12 25 21:22:21</v>
      </c>
      <c r="C706" t="s">
        <v>43</v>
      </c>
      <c r="D706" t="s">
        <v>235</v>
      </c>
      <c r="E706" t="s">
        <v>236</v>
      </c>
      <c r="F706" t="s">
        <v>237</v>
      </c>
      <c r="G706" t="s">
        <v>16</v>
      </c>
      <c r="H706" t="s">
        <v>25</v>
      </c>
      <c r="I706" t="s">
        <v>18</v>
      </c>
      <c r="J706" t="s">
        <v>19</v>
      </c>
      <c r="K706" t="s">
        <v>90</v>
      </c>
      <c r="L706" t="s">
        <v>91</v>
      </c>
    </row>
    <row r="707" spans="1:12" x14ac:dyDescent="0.25">
      <c r="A707" t="s">
        <v>444</v>
      </c>
      <c r="B707" t="str">
        <f t="shared" si="11"/>
        <v>25 12 25 21:26:34</v>
      </c>
      <c r="C707" t="s">
        <v>43</v>
      </c>
      <c r="D707" t="s">
        <v>235</v>
      </c>
      <c r="E707" t="s">
        <v>236</v>
      </c>
      <c r="F707" t="s">
        <v>237</v>
      </c>
      <c r="G707" t="s">
        <v>16</v>
      </c>
      <c r="H707" t="s">
        <v>25</v>
      </c>
      <c r="I707" t="s">
        <v>18</v>
      </c>
      <c r="J707" t="s">
        <v>19</v>
      </c>
      <c r="K707" t="s">
        <v>90</v>
      </c>
      <c r="L707" t="s">
        <v>91</v>
      </c>
    </row>
    <row r="708" spans="1:12" x14ac:dyDescent="0.25">
      <c r="A708" t="s">
        <v>445</v>
      </c>
      <c r="B708" t="str">
        <f t="shared" si="11"/>
        <v>25 12 25 21:55:21</v>
      </c>
      <c r="C708" t="s">
        <v>43</v>
      </c>
      <c r="D708" t="s">
        <v>13</v>
      </c>
      <c r="E708" t="s">
        <v>73</v>
      </c>
      <c r="F708" t="s">
        <v>24</v>
      </c>
      <c r="G708" t="s">
        <v>16</v>
      </c>
      <c r="H708" t="s">
        <v>25</v>
      </c>
      <c r="I708" t="s">
        <v>18</v>
      </c>
      <c r="J708" t="s">
        <v>19</v>
      </c>
      <c r="K708" t="s">
        <v>90</v>
      </c>
      <c r="L708" t="s">
        <v>91</v>
      </c>
    </row>
    <row r="709" spans="1:12" x14ac:dyDescent="0.25">
      <c r="A709" t="s">
        <v>446</v>
      </c>
      <c r="B709" t="str">
        <f t="shared" si="11"/>
        <v>25 12 25 22:10:46</v>
      </c>
      <c r="C709" t="s">
        <v>43</v>
      </c>
      <c r="D709" t="s">
        <v>13</v>
      </c>
      <c r="E709" t="s">
        <v>73</v>
      </c>
      <c r="F709" t="s">
        <v>24</v>
      </c>
      <c r="G709" t="s">
        <v>16</v>
      </c>
      <c r="H709" t="s">
        <v>25</v>
      </c>
      <c r="I709" t="s">
        <v>18</v>
      </c>
      <c r="J709" t="s">
        <v>19</v>
      </c>
      <c r="K709" t="s">
        <v>90</v>
      </c>
      <c r="L709" t="s">
        <v>91</v>
      </c>
    </row>
    <row r="710" spans="1:12" x14ac:dyDescent="0.25">
      <c r="A710" t="s">
        <v>461</v>
      </c>
      <c r="B710" t="str">
        <f t="shared" si="11"/>
        <v>25 12 26 10:54:11</v>
      </c>
      <c r="C710" t="s">
        <v>43</v>
      </c>
      <c r="D710" t="s">
        <v>208</v>
      </c>
      <c r="E710" t="s">
        <v>162</v>
      </c>
      <c r="F710" t="s">
        <v>163</v>
      </c>
      <c r="G710" t="s">
        <v>16</v>
      </c>
      <c r="H710" t="s">
        <v>423</v>
      </c>
      <c r="I710" t="s">
        <v>424</v>
      </c>
      <c r="J710" t="s">
        <v>423</v>
      </c>
      <c r="K710" t="s">
        <v>425</v>
      </c>
      <c r="L710" t="s">
        <v>426</v>
      </c>
    </row>
    <row r="711" spans="1:12" x14ac:dyDescent="0.25">
      <c r="A711" t="s">
        <v>462</v>
      </c>
      <c r="B711" t="str">
        <f t="shared" si="11"/>
        <v>25 12 26 10:54:12</v>
      </c>
      <c r="C711" t="s">
        <v>43</v>
      </c>
      <c r="D711" t="s">
        <v>208</v>
      </c>
      <c r="E711" t="s">
        <v>162</v>
      </c>
      <c r="F711" t="s">
        <v>163</v>
      </c>
      <c r="G711" t="s">
        <v>16</v>
      </c>
      <c r="H711" t="s">
        <v>164</v>
      </c>
      <c r="I711" t="s">
        <v>18</v>
      </c>
      <c r="J711" t="s">
        <v>19</v>
      </c>
      <c r="K711" t="s">
        <v>165</v>
      </c>
      <c r="L711" t="s">
        <v>166</v>
      </c>
    </row>
    <row r="712" spans="1:12" x14ac:dyDescent="0.25">
      <c r="A712" t="s">
        <v>465</v>
      </c>
      <c r="B712" t="str">
        <f t="shared" si="11"/>
        <v>25 12 26 11:19:09</v>
      </c>
      <c r="C712" t="s">
        <v>43</v>
      </c>
      <c r="D712" t="s">
        <v>208</v>
      </c>
      <c r="E712" t="s">
        <v>162</v>
      </c>
      <c r="F712" t="s">
        <v>163</v>
      </c>
      <c r="G712" t="s">
        <v>16</v>
      </c>
      <c r="H712" t="s">
        <v>466</v>
      </c>
      <c r="I712" t="s">
        <v>97</v>
      </c>
      <c r="J712" t="s">
        <v>213</v>
      </c>
      <c r="K712" t="s">
        <v>467</v>
      </c>
      <c r="L712" t="s">
        <v>468</v>
      </c>
    </row>
    <row r="713" spans="1:12" x14ac:dyDescent="0.25">
      <c r="A713" t="s">
        <v>482</v>
      </c>
      <c r="B713" t="str">
        <f t="shared" si="11"/>
        <v>25 12 26 18:36:58</v>
      </c>
      <c r="C713" t="s">
        <v>43</v>
      </c>
      <c r="D713" t="s">
        <v>161</v>
      </c>
      <c r="E713" t="s">
        <v>483</v>
      </c>
      <c r="F713" t="s">
        <v>163</v>
      </c>
      <c r="G713" t="s">
        <v>16</v>
      </c>
      <c r="H713" t="s">
        <v>164</v>
      </c>
      <c r="I713" t="s">
        <v>18</v>
      </c>
      <c r="J713" t="s">
        <v>19</v>
      </c>
      <c r="K713" t="s">
        <v>165</v>
      </c>
      <c r="L713" t="s">
        <v>166</v>
      </c>
    </row>
    <row r="714" spans="1:12" x14ac:dyDescent="0.25">
      <c r="A714" t="s">
        <v>487</v>
      </c>
      <c r="B714" t="str">
        <f t="shared" si="11"/>
        <v>25 12 26 21:09:01</v>
      </c>
      <c r="C714" t="s">
        <v>43</v>
      </c>
      <c r="D714" t="s">
        <v>180</v>
      </c>
      <c r="E714" t="s">
        <v>181</v>
      </c>
      <c r="F714" t="s">
        <v>222</v>
      </c>
      <c r="G714" t="s">
        <v>16</v>
      </c>
      <c r="H714" t="s">
        <v>223</v>
      </c>
      <c r="I714" t="s">
        <v>18</v>
      </c>
      <c r="J714" t="s">
        <v>19</v>
      </c>
      <c r="K714" t="s">
        <v>224</v>
      </c>
      <c r="L714" t="s">
        <v>225</v>
      </c>
    </row>
    <row r="715" spans="1:12" x14ac:dyDescent="0.25">
      <c r="A715" t="s">
        <v>497</v>
      </c>
      <c r="B715" t="str">
        <f t="shared" si="11"/>
        <v>25 12 26 23:47:33</v>
      </c>
      <c r="C715" t="s">
        <v>43</v>
      </c>
      <c r="D715" t="s">
        <v>498</v>
      </c>
      <c r="E715" t="s">
        <v>499</v>
      </c>
      <c r="F715" t="s">
        <v>500</v>
      </c>
      <c r="G715" t="s">
        <v>16</v>
      </c>
      <c r="H715" t="s">
        <v>501</v>
      </c>
      <c r="I715" t="s">
        <v>97</v>
      </c>
      <c r="J715" t="s">
        <v>502</v>
      </c>
      <c r="K715" t="s">
        <v>503</v>
      </c>
      <c r="L715" t="s">
        <v>504</v>
      </c>
    </row>
    <row r="716" spans="1:12" x14ac:dyDescent="0.25">
      <c r="A716" t="s">
        <v>516</v>
      </c>
      <c r="B716" t="str">
        <f t="shared" si="11"/>
        <v>25 12 27 11:10:54</v>
      </c>
      <c r="C716" t="s">
        <v>43</v>
      </c>
      <c r="D716" t="s">
        <v>36</v>
      </c>
      <c r="E716" t="s">
        <v>37</v>
      </c>
      <c r="F716" t="s">
        <v>38</v>
      </c>
      <c r="G716" t="s">
        <v>16</v>
      </c>
      <c r="H716" t="s">
        <v>25</v>
      </c>
      <c r="I716" t="s">
        <v>18</v>
      </c>
      <c r="J716" t="s">
        <v>19</v>
      </c>
      <c r="K716" t="s">
        <v>90</v>
      </c>
      <c r="L716" t="s">
        <v>91</v>
      </c>
    </row>
    <row r="717" spans="1:12" x14ac:dyDescent="0.25">
      <c r="A717" t="s">
        <v>518</v>
      </c>
      <c r="B717" t="str">
        <f t="shared" si="11"/>
        <v>25 12 27 11:46:57</v>
      </c>
      <c r="C717" t="s">
        <v>43</v>
      </c>
      <c r="D717" t="s">
        <v>186</v>
      </c>
      <c r="E717" t="s">
        <v>187</v>
      </c>
      <c r="F717" t="s">
        <v>188</v>
      </c>
      <c r="G717" t="s">
        <v>16</v>
      </c>
      <c r="H717" t="s">
        <v>25</v>
      </c>
      <c r="I717" t="s">
        <v>18</v>
      </c>
      <c r="J717" t="s">
        <v>19</v>
      </c>
      <c r="K717" t="s">
        <v>90</v>
      </c>
      <c r="L717" t="s">
        <v>91</v>
      </c>
    </row>
    <row r="718" spans="1:12" x14ac:dyDescent="0.25">
      <c r="A718" t="s">
        <v>519</v>
      </c>
      <c r="B718" t="str">
        <f t="shared" si="11"/>
        <v>25 12 27 11:54:19</v>
      </c>
      <c r="C718" t="s">
        <v>43</v>
      </c>
      <c r="D718" t="s">
        <v>113</v>
      </c>
      <c r="E718" t="s">
        <v>120</v>
      </c>
      <c r="F718" t="s">
        <v>121</v>
      </c>
      <c r="G718" t="s">
        <v>16</v>
      </c>
      <c r="H718" t="s">
        <v>400</v>
      </c>
      <c r="I718" t="s">
        <v>18</v>
      </c>
      <c r="J718" t="s">
        <v>19</v>
      </c>
      <c r="K718" t="s">
        <v>401</v>
      </c>
      <c r="L718" t="s">
        <v>402</v>
      </c>
    </row>
    <row r="719" spans="1:12" x14ac:dyDescent="0.25">
      <c r="A719" t="s">
        <v>521</v>
      </c>
      <c r="B719" t="str">
        <f t="shared" si="11"/>
        <v>25 12 27 12:30:35</v>
      </c>
      <c r="C719" t="s">
        <v>43</v>
      </c>
      <c r="D719" t="s">
        <v>297</v>
      </c>
      <c r="E719" t="s">
        <v>298</v>
      </c>
      <c r="F719" t="s">
        <v>299</v>
      </c>
      <c r="G719" t="s">
        <v>16</v>
      </c>
      <c r="H719" t="s">
        <v>293</v>
      </c>
      <c r="I719" t="s">
        <v>18</v>
      </c>
      <c r="J719" t="s">
        <v>19</v>
      </c>
      <c r="K719" t="s">
        <v>294</v>
      </c>
      <c r="L719" t="s">
        <v>295</v>
      </c>
    </row>
    <row r="720" spans="1:12" x14ac:dyDescent="0.25">
      <c r="A720" t="s">
        <v>522</v>
      </c>
      <c r="B720" t="str">
        <f t="shared" si="11"/>
        <v>25 12 27 12:35:19</v>
      </c>
      <c r="C720" t="s">
        <v>43</v>
      </c>
      <c r="D720" t="s">
        <v>106</v>
      </c>
      <c r="E720" t="s">
        <v>107</v>
      </c>
      <c r="F720" t="s">
        <v>95</v>
      </c>
      <c r="G720" t="s">
        <v>16</v>
      </c>
      <c r="H720" t="s">
        <v>523</v>
      </c>
      <c r="I720" t="s">
        <v>18</v>
      </c>
      <c r="J720" t="s">
        <v>19</v>
      </c>
      <c r="K720" t="s">
        <v>524</v>
      </c>
      <c r="L720" t="s">
        <v>525</v>
      </c>
    </row>
    <row r="721" spans="1:12" x14ac:dyDescent="0.25">
      <c r="A721" t="s">
        <v>526</v>
      </c>
      <c r="B721" t="str">
        <f t="shared" si="11"/>
        <v>25 12 27 13:33:09</v>
      </c>
      <c r="C721" t="s">
        <v>43</v>
      </c>
      <c r="D721" t="s">
        <v>297</v>
      </c>
      <c r="E721" t="s">
        <v>298</v>
      </c>
      <c r="F721" t="s">
        <v>299</v>
      </c>
      <c r="G721" t="s">
        <v>16</v>
      </c>
      <c r="H721" t="s">
        <v>25</v>
      </c>
      <c r="I721" t="s">
        <v>18</v>
      </c>
      <c r="J721" t="s">
        <v>19</v>
      </c>
      <c r="K721" t="s">
        <v>90</v>
      </c>
      <c r="L721" t="s">
        <v>91</v>
      </c>
    </row>
    <row r="722" spans="1:12" x14ac:dyDescent="0.25">
      <c r="A722" t="s">
        <v>527</v>
      </c>
      <c r="B722" t="str">
        <f t="shared" si="11"/>
        <v>25 12 27 13:33:40</v>
      </c>
      <c r="C722" t="s">
        <v>43</v>
      </c>
      <c r="D722" t="s">
        <v>297</v>
      </c>
      <c r="E722" t="s">
        <v>298</v>
      </c>
      <c r="F722" t="s">
        <v>299</v>
      </c>
      <c r="G722" t="s">
        <v>16</v>
      </c>
      <c r="H722" t="s">
        <v>25</v>
      </c>
      <c r="I722" t="s">
        <v>18</v>
      </c>
      <c r="J722" t="s">
        <v>19</v>
      </c>
      <c r="K722" t="s">
        <v>90</v>
      </c>
      <c r="L722" t="s">
        <v>91</v>
      </c>
    </row>
    <row r="723" spans="1:12" x14ac:dyDescent="0.25">
      <c r="A723" t="s">
        <v>528</v>
      </c>
      <c r="B723" t="str">
        <f t="shared" si="11"/>
        <v>25 12 27 13:53:19</v>
      </c>
      <c r="C723" t="s">
        <v>43</v>
      </c>
      <c r="D723" t="s">
        <v>169</v>
      </c>
      <c r="E723" t="s">
        <v>170</v>
      </c>
      <c r="F723" t="s">
        <v>529</v>
      </c>
      <c r="G723" t="s">
        <v>16</v>
      </c>
      <c r="H723" t="s">
        <v>172</v>
      </c>
      <c r="I723" t="s">
        <v>18</v>
      </c>
      <c r="J723" t="s">
        <v>19</v>
      </c>
      <c r="K723" t="s">
        <v>173</v>
      </c>
      <c r="L723" t="s">
        <v>174</v>
      </c>
    </row>
    <row r="724" spans="1:12" x14ac:dyDescent="0.25">
      <c r="A724" t="s">
        <v>550</v>
      </c>
      <c r="B724" t="str">
        <f t="shared" si="11"/>
        <v>25 12 28 00:48:39</v>
      </c>
      <c r="C724" t="s">
        <v>43</v>
      </c>
      <c r="D724" t="s">
        <v>13</v>
      </c>
      <c r="E724" t="s">
        <v>73</v>
      </c>
      <c r="F724" t="s">
        <v>24</v>
      </c>
      <c r="G724" t="s">
        <v>16</v>
      </c>
      <c r="H724" t="s">
        <v>25</v>
      </c>
      <c r="I724" t="s">
        <v>18</v>
      </c>
      <c r="J724" t="s">
        <v>19</v>
      </c>
      <c r="K724" t="s">
        <v>26</v>
      </c>
      <c r="L724" t="s">
        <v>27</v>
      </c>
    </row>
    <row r="725" spans="1:12" x14ac:dyDescent="0.25">
      <c r="A725" t="s">
        <v>555</v>
      </c>
      <c r="B725" t="str">
        <f t="shared" si="11"/>
        <v>25 12 28 15:16:34</v>
      </c>
      <c r="C725" t="s">
        <v>43</v>
      </c>
      <c r="D725" t="s">
        <v>113</v>
      </c>
      <c r="E725" t="s">
        <v>120</v>
      </c>
      <c r="F725" t="s">
        <v>121</v>
      </c>
      <c r="G725" t="s">
        <v>16</v>
      </c>
      <c r="H725" t="s">
        <v>25</v>
      </c>
      <c r="I725" t="s">
        <v>18</v>
      </c>
      <c r="J725" t="s">
        <v>19</v>
      </c>
      <c r="K725" t="s">
        <v>90</v>
      </c>
      <c r="L725" t="s">
        <v>91</v>
      </c>
    </row>
    <row r="726" spans="1:12" x14ac:dyDescent="0.25">
      <c r="A726" t="s">
        <v>580</v>
      </c>
      <c r="B726" t="str">
        <f t="shared" si="11"/>
        <v>25 12 29 09:55:57</v>
      </c>
      <c r="C726" t="s">
        <v>43</v>
      </c>
      <c r="D726" t="s">
        <v>161</v>
      </c>
      <c r="E726" t="s">
        <v>483</v>
      </c>
      <c r="F726" t="s">
        <v>163</v>
      </c>
      <c r="G726" t="s">
        <v>16</v>
      </c>
      <c r="H726" t="s">
        <v>25</v>
      </c>
      <c r="I726" t="s">
        <v>18</v>
      </c>
      <c r="J726" t="s">
        <v>19</v>
      </c>
      <c r="K726" t="s">
        <v>90</v>
      </c>
      <c r="L726" t="s">
        <v>91</v>
      </c>
    </row>
    <row r="727" spans="1:12" x14ac:dyDescent="0.25">
      <c r="A727" t="s">
        <v>597</v>
      </c>
      <c r="B727" t="str">
        <f t="shared" si="11"/>
        <v>25 12 29 14:32:43</v>
      </c>
      <c r="C727" t="s">
        <v>43</v>
      </c>
      <c r="D727" t="s">
        <v>180</v>
      </c>
      <c r="E727" t="s">
        <v>181</v>
      </c>
      <c r="F727" t="s">
        <v>222</v>
      </c>
      <c r="G727" t="s">
        <v>16</v>
      </c>
      <c r="H727" t="s">
        <v>25</v>
      </c>
      <c r="I727" t="s">
        <v>18</v>
      </c>
      <c r="J727" t="s">
        <v>19</v>
      </c>
      <c r="K727" t="s">
        <v>90</v>
      </c>
      <c r="L727" t="s">
        <v>91</v>
      </c>
    </row>
    <row r="728" spans="1:12" x14ac:dyDescent="0.25">
      <c r="A728" t="s">
        <v>599</v>
      </c>
      <c r="B728" t="str">
        <f t="shared" si="11"/>
        <v>25 12 29 17:08:38</v>
      </c>
      <c r="C728" t="s">
        <v>43</v>
      </c>
      <c r="D728" t="s">
        <v>106</v>
      </c>
      <c r="E728" t="s">
        <v>107</v>
      </c>
      <c r="F728" t="s">
        <v>95</v>
      </c>
      <c r="G728" t="s">
        <v>16</v>
      </c>
      <c r="H728" t="s">
        <v>600</v>
      </c>
      <c r="I728" t="s">
        <v>97</v>
      </c>
      <c r="J728" t="s">
        <v>148</v>
      </c>
      <c r="K728" t="s">
        <v>601</v>
      </c>
      <c r="L728" t="s">
        <v>602</v>
      </c>
    </row>
    <row r="729" spans="1:12" x14ac:dyDescent="0.25">
      <c r="A729" t="s">
        <v>613</v>
      </c>
      <c r="B729" t="str">
        <f t="shared" si="11"/>
        <v>25 12 29 17:27:12</v>
      </c>
      <c r="C729" t="s">
        <v>43</v>
      </c>
      <c r="D729" t="s">
        <v>13</v>
      </c>
      <c r="E729" t="s">
        <v>73</v>
      </c>
      <c r="F729" t="s">
        <v>24</v>
      </c>
      <c r="G729" t="s">
        <v>16</v>
      </c>
      <c r="H729" t="s">
        <v>25</v>
      </c>
      <c r="I729" t="s">
        <v>18</v>
      </c>
      <c r="J729" t="s">
        <v>19</v>
      </c>
      <c r="K729" t="s">
        <v>26</v>
      </c>
      <c r="L729" t="s">
        <v>27</v>
      </c>
    </row>
    <row r="730" spans="1:12" x14ac:dyDescent="0.25">
      <c r="A730" t="s">
        <v>614</v>
      </c>
      <c r="B730" t="str">
        <f t="shared" si="11"/>
        <v>25 12 29 17:31:37</v>
      </c>
      <c r="C730" t="s">
        <v>43</v>
      </c>
      <c r="D730" t="s">
        <v>413</v>
      </c>
      <c r="E730" t="s">
        <v>414</v>
      </c>
      <c r="F730" t="s">
        <v>415</v>
      </c>
      <c r="G730" t="s">
        <v>16</v>
      </c>
      <c r="H730" t="s">
        <v>25</v>
      </c>
      <c r="I730" t="s">
        <v>18</v>
      </c>
      <c r="J730" t="s">
        <v>19</v>
      </c>
      <c r="K730" t="s">
        <v>90</v>
      </c>
      <c r="L730" t="s">
        <v>91</v>
      </c>
    </row>
    <row r="731" spans="1:12" x14ac:dyDescent="0.25">
      <c r="A731" t="s">
        <v>615</v>
      </c>
      <c r="B731" t="str">
        <f t="shared" si="11"/>
        <v>25 12 29 17:36:16</v>
      </c>
      <c r="C731" t="s">
        <v>43</v>
      </c>
      <c r="D731" t="s">
        <v>616</v>
      </c>
      <c r="E731" t="s">
        <v>617</v>
      </c>
      <c r="F731" t="s">
        <v>618</v>
      </c>
      <c r="G731" t="s">
        <v>16</v>
      </c>
      <c r="H731" t="s">
        <v>619</v>
      </c>
      <c r="I731" t="s">
        <v>18</v>
      </c>
      <c r="J731" t="s">
        <v>19</v>
      </c>
      <c r="K731" t="s">
        <v>620</v>
      </c>
      <c r="L731" t="s">
        <v>621</v>
      </c>
    </row>
    <row r="732" spans="1:12" x14ac:dyDescent="0.25">
      <c r="A732" t="s">
        <v>626</v>
      </c>
      <c r="B732" t="str">
        <f t="shared" si="11"/>
        <v>25 12 29 21:31:01</v>
      </c>
      <c r="C732" t="s">
        <v>43</v>
      </c>
      <c r="D732" t="s">
        <v>297</v>
      </c>
      <c r="E732" t="s">
        <v>298</v>
      </c>
      <c r="F732" t="s">
        <v>299</v>
      </c>
      <c r="G732" t="s">
        <v>16</v>
      </c>
      <c r="H732" t="s">
        <v>293</v>
      </c>
      <c r="I732" t="s">
        <v>18</v>
      </c>
      <c r="J732" t="s">
        <v>19</v>
      </c>
      <c r="K732" t="s">
        <v>294</v>
      </c>
      <c r="L732" t="s">
        <v>295</v>
      </c>
    </row>
    <row r="733" spans="1:12" x14ac:dyDescent="0.25">
      <c r="A733" t="s">
        <v>628</v>
      </c>
      <c r="B733" t="str">
        <f t="shared" si="11"/>
        <v>25 12 29 21:37:14</v>
      </c>
      <c r="C733" t="s">
        <v>43</v>
      </c>
      <c r="D733" t="s">
        <v>297</v>
      </c>
      <c r="E733" t="s">
        <v>298</v>
      </c>
      <c r="F733" t="s">
        <v>299</v>
      </c>
      <c r="G733" t="s">
        <v>16</v>
      </c>
      <c r="H733" t="s">
        <v>293</v>
      </c>
      <c r="I733" t="s">
        <v>18</v>
      </c>
      <c r="J733" t="s">
        <v>19</v>
      </c>
      <c r="K733" t="s">
        <v>294</v>
      </c>
      <c r="L733" t="s">
        <v>295</v>
      </c>
    </row>
    <row r="734" spans="1:12" x14ac:dyDescent="0.25">
      <c r="A734" t="s">
        <v>629</v>
      </c>
      <c r="B734" t="str">
        <f t="shared" si="11"/>
        <v>25 12 29 21:50:08</v>
      </c>
      <c r="C734" t="s">
        <v>43</v>
      </c>
      <c r="D734" t="s">
        <v>13</v>
      </c>
      <c r="E734" t="s">
        <v>73</v>
      </c>
      <c r="F734" t="s">
        <v>24</v>
      </c>
      <c r="G734" t="s">
        <v>16</v>
      </c>
      <c r="H734" t="s">
        <v>25</v>
      </c>
      <c r="I734" t="s">
        <v>18</v>
      </c>
      <c r="J734" t="s">
        <v>19</v>
      </c>
      <c r="K734" t="s">
        <v>26</v>
      </c>
      <c r="L734" t="s">
        <v>27</v>
      </c>
    </row>
    <row r="735" spans="1:12" x14ac:dyDescent="0.25">
      <c r="A735" t="s">
        <v>630</v>
      </c>
      <c r="B735" t="str">
        <f t="shared" si="11"/>
        <v>25 12 29 22:31:56</v>
      </c>
      <c r="C735" t="s">
        <v>43</v>
      </c>
      <c r="D735" t="s">
        <v>180</v>
      </c>
      <c r="E735" t="s">
        <v>181</v>
      </c>
      <c r="F735" t="s">
        <v>182</v>
      </c>
      <c r="G735" t="s">
        <v>16</v>
      </c>
      <c r="H735" t="s">
        <v>25</v>
      </c>
      <c r="I735" t="s">
        <v>18</v>
      </c>
      <c r="J735" t="s">
        <v>19</v>
      </c>
      <c r="K735" t="s">
        <v>90</v>
      </c>
      <c r="L735" t="s">
        <v>91</v>
      </c>
    </row>
    <row r="736" spans="1:12" x14ac:dyDescent="0.25">
      <c r="A736" t="s">
        <v>658</v>
      </c>
      <c r="B736" t="str">
        <f t="shared" si="11"/>
        <v>25 12 29 22:48:53</v>
      </c>
      <c r="C736" t="s">
        <v>43</v>
      </c>
      <c r="D736" t="s">
        <v>632</v>
      </c>
      <c r="E736" t="s">
        <v>633</v>
      </c>
      <c r="F736" t="s">
        <v>634</v>
      </c>
      <c r="G736" t="s">
        <v>16</v>
      </c>
      <c r="H736" t="s">
        <v>635</v>
      </c>
      <c r="I736" t="s">
        <v>18</v>
      </c>
      <c r="J736" t="s">
        <v>19</v>
      </c>
      <c r="K736" t="s">
        <v>636</v>
      </c>
      <c r="L736" t="s">
        <v>637</v>
      </c>
    </row>
    <row r="737" spans="1:12" x14ac:dyDescent="0.25">
      <c r="A737" t="s">
        <v>659</v>
      </c>
      <c r="B737" t="str">
        <f t="shared" si="11"/>
        <v>25 12 29 22:49:13</v>
      </c>
      <c r="C737" t="s">
        <v>43</v>
      </c>
      <c r="D737" t="s">
        <v>632</v>
      </c>
      <c r="E737" t="s">
        <v>633</v>
      </c>
      <c r="F737" t="s">
        <v>634</v>
      </c>
      <c r="G737" t="s">
        <v>16</v>
      </c>
      <c r="H737" t="s">
        <v>635</v>
      </c>
      <c r="I737" t="s">
        <v>18</v>
      </c>
      <c r="J737" t="s">
        <v>19</v>
      </c>
      <c r="K737" t="s">
        <v>636</v>
      </c>
      <c r="L737" t="s">
        <v>637</v>
      </c>
    </row>
    <row r="738" spans="1:12" x14ac:dyDescent="0.25">
      <c r="A738" t="s">
        <v>660</v>
      </c>
      <c r="B738" t="str">
        <f t="shared" si="11"/>
        <v>25 12 29 22:49:50</v>
      </c>
      <c r="C738" t="s">
        <v>43</v>
      </c>
      <c r="D738" t="s">
        <v>632</v>
      </c>
      <c r="E738" t="s">
        <v>633</v>
      </c>
      <c r="F738" t="s">
        <v>634</v>
      </c>
      <c r="G738" t="s">
        <v>16</v>
      </c>
      <c r="H738" t="s">
        <v>650</v>
      </c>
      <c r="I738" t="s">
        <v>651</v>
      </c>
      <c r="J738" t="s">
        <v>652</v>
      </c>
      <c r="K738" t="s">
        <v>653</v>
      </c>
      <c r="L738" t="s">
        <v>654</v>
      </c>
    </row>
    <row r="739" spans="1:12" x14ac:dyDescent="0.25">
      <c r="A739" t="s">
        <v>662</v>
      </c>
      <c r="B739" t="str">
        <f t="shared" si="11"/>
        <v>25 12 29 22:53:53</v>
      </c>
      <c r="C739" t="s">
        <v>43</v>
      </c>
      <c r="D739" t="s">
        <v>632</v>
      </c>
      <c r="E739" t="s">
        <v>633</v>
      </c>
      <c r="F739" t="s">
        <v>634</v>
      </c>
      <c r="G739" t="s">
        <v>16</v>
      </c>
      <c r="H739" t="s">
        <v>139</v>
      </c>
      <c r="I739" t="s">
        <v>18</v>
      </c>
      <c r="J739" t="s">
        <v>19</v>
      </c>
      <c r="K739" t="s">
        <v>140</v>
      </c>
      <c r="L739" t="s">
        <v>141</v>
      </c>
    </row>
    <row r="740" spans="1:12" x14ac:dyDescent="0.25">
      <c r="A740" t="s">
        <v>663</v>
      </c>
      <c r="B740" t="str">
        <f t="shared" si="11"/>
        <v>25 12 29 22:54:34</v>
      </c>
      <c r="C740" t="s">
        <v>43</v>
      </c>
      <c r="D740" t="s">
        <v>632</v>
      </c>
      <c r="E740" t="s">
        <v>633</v>
      </c>
      <c r="F740" t="s">
        <v>634</v>
      </c>
      <c r="G740" t="s">
        <v>16</v>
      </c>
      <c r="H740" t="s">
        <v>139</v>
      </c>
      <c r="I740" t="s">
        <v>18</v>
      </c>
      <c r="J740" t="s">
        <v>19</v>
      </c>
      <c r="K740" t="s">
        <v>140</v>
      </c>
      <c r="L740" t="s">
        <v>141</v>
      </c>
    </row>
    <row r="741" spans="1:12" x14ac:dyDescent="0.25">
      <c r="A741" t="s">
        <v>666</v>
      </c>
      <c r="B741" t="str">
        <f t="shared" si="11"/>
        <v>25 12 29 23:25:15</v>
      </c>
      <c r="C741" t="s">
        <v>43</v>
      </c>
      <c r="D741" t="s">
        <v>632</v>
      </c>
      <c r="E741" t="s">
        <v>633</v>
      </c>
      <c r="F741" t="s">
        <v>634</v>
      </c>
      <c r="G741" t="s">
        <v>16</v>
      </c>
      <c r="H741" t="s">
        <v>139</v>
      </c>
      <c r="I741" t="s">
        <v>18</v>
      </c>
      <c r="J741" t="s">
        <v>19</v>
      </c>
      <c r="K741" t="s">
        <v>140</v>
      </c>
      <c r="L741" t="s">
        <v>141</v>
      </c>
    </row>
    <row r="742" spans="1:12" x14ac:dyDescent="0.25">
      <c r="A742" t="s">
        <v>679</v>
      </c>
      <c r="B742" t="str">
        <f t="shared" si="11"/>
        <v>25 12 30 11:27:28</v>
      </c>
      <c r="C742" t="s">
        <v>43</v>
      </c>
      <c r="D742" t="s">
        <v>589</v>
      </c>
      <c r="E742" t="s">
        <v>590</v>
      </c>
      <c r="F742" t="s">
        <v>591</v>
      </c>
      <c r="G742" t="s">
        <v>16</v>
      </c>
      <c r="H742" t="s">
        <v>592</v>
      </c>
      <c r="I742" t="s">
        <v>18</v>
      </c>
      <c r="J742" t="s">
        <v>19</v>
      </c>
      <c r="K742" t="s">
        <v>593</v>
      </c>
      <c r="L742" t="s">
        <v>594</v>
      </c>
    </row>
    <row r="743" spans="1:12" x14ac:dyDescent="0.25">
      <c r="A743" t="s">
        <v>680</v>
      </c>
      <c r="B743" t="str">
        <f t="shared" si="11"/>
        <v>25 12 30 11:28:26</v>
      </c>
      <c r="C743" t="s">
        <v>43</v>
      </c>
      <c r="D743" t="s">
        <v>589</v>
      </c>
      <c r="E743" t="s">
        <v>590</v>
      </c>
      <c r="F743" t="s">
        <v>591</v>
      </c>
      <c r="G743" t="s">
        <v>16</v>
      </c>
      <c r="H743" t="s">
        <v>606</v>
      </c>
      <c r="I743" t="s">
        <v>97</v>
      </c>
      <c r="J743" t="s">
        <v>267</v>
      </c>
      <c r="K743" t="s">
        <v>607</v>
      </c>
      <c r="L743" t="s">
        <v>608</v>
      </c>
    </row>
    <row r="744" spans="1:12" x14ac:dyDescent="0.25">
      <c r="A744" t="s">
        <v>681</v>
      </c>
      <c r="B744" t="str">
        <f t="shared" si="11"/>
        <v>25 12 30 11:28:32</v>
      </c>
      <c r="C744" t="s">
        <v>43</v>
      </c>
      <c r="D744" t="s">
        <v>589</v>
      </c>
      <c r="E744" t="s">
        <v>590</v>
      </c>
      <c r="F744" t="s">
        <v>591</v>
      </c>
      <c r="G744" t="s">
        <v>16</v>
      </c>
      <c r="H744" t="s">
        <v>25</v>
      </c>
      <c r="I744" t="s">
        <v>18</v>
      </c>
      <c r="J744" t="s">
        <v>19</v>
      </c>
      <c r="K744" t="s">
        <v>90</v>
      </c>
      <c r="L744" t="s">
        <v>91</v>
      </c>
    </row>
    <row r="745" spans="1:12" x14ac:dyDescent="0.25">
      <c r="A745" t="s">
        <v>684</v>
      </c>
      <c r="B745" t="str">
        <f t="shared" si="11"/>
        <v>25 12 30 11:38:47</v>
      </c>
      <c r="C745" t="s">
        <v>43</v>
      </c>
      <c r="D745" t="s">
        <v>589</v>
      </c>
      <c r="E745" t="s">
        <v>590</v>
      </c>
      <c r="F745" t="s">
        <v>591</v>
      </c>
      <c r="G745" t="s">
        <v>16</v>
      </c>
      <c r="H745" t="s">
        <v>592</v>
      </c>
      <c r="I745" t="s">
        <v>18</v>
      </c>
      <c r="J745" t="s">
        <v>19</v>
      </c>
      <c r="K745" t="s">
        <v>593</v>
      </c>
      <c r="L745" t="s">
        <v>594</v>
      </c>
    </row>
    <row r="746" spans="1:12" x14ac:dyDescent="0.25">
      <c r="A746" t="s">
        <v>686</v>
      </c>
      <c r="B746" t="str">
        <f t="shared" si="11"/>
        <v>25 12 30 12:15:27</v>
      </c>
      <c r="C746" t="s">
        <v>43</v>
      </c>
      <c r="D746" t="s">
        <v>589</v>
      </c>
      <c r="E746" t="s">
        <v>590</v>
      </c>
      <c r="F746" t="s">
        <v>591</v>
      </c>
      <c r="G746" t="s">
        <v>16</v>
      </c>
      <c r="H746" t="s">
        <v>592</v>
      </c>
      <c r="I746" t="s">
        <v>18</v>
      </c>
      <c r="J746" t="s">
        <v>19</v>
      </c>
      <c r="K746" t="s">
        <v>593</v>
      </c>
      <c r="L746" t="s">
        <v>594</v>
      </c>
    </row>
    <row r="747" spans="1:12" x14ac:dyDescent="0.25">
      <c r="A747" t="s">
        <v>689</v>
      </c>
      <c r="B747" t="str">
        <f t="shared" si="11"/>
        <v>25 12 30 16:31:21</v>
      </c>
      <c r="C747" t="s">
        <v>43</v>
      </c>
      <c r="D747" t="s">
        <v>113</v>
      </c>
      <c r="E747" t="s">
        <v>120</v>
      </c>
      <c r="F747" t="s">
        <v>121</v>
      </c>
      <c r="G747" t="s">
        <v>16</v>
      </c>
      <c r="H747" t="s">
        <v>25</v>
      </c>
      <c r="I747" t="s">
        <v>18</v>
      </c>
      <c r="J747" t="s">
        <v>19</v>
      </c>
      <c r="K747" t="s">
        <v>90</v>
      </c>
      <c r="L747" t="s">
        <v>91</v>
      </c>
    </row>
    <row r="748" spans="1:12" x14ac:dyDescent="0.25">
      <c r="A748" t="s">
        <v>692</v>
      </c>
      <c r="B748" t="str">
        <f t="shared" si="11"/>
        <v>25 12 30 18:16:09</v>
      </c>
      <c r="C748" t="s">
        <v>43</v>
      </c>
      <c r="D748" t="s">
        <v>169</v>
      </c>
      <c r="E748" t="s">
        <v>170</v>
      </c>
      <c r="F748" t="s">
        <v>529</v>
      </c>
      <c r="G748" t="s">
        <v>16</v>
      </c>
      <c r="H748" t="s">
        <v>227</v>
      </c>
      <c r="I748" t="s">
        <v>18</v>
      </c>
      <c r="J748" t="s">
        <v>19</v>
      </c>
      <c r="K748" t="s">
        <v>228</v>
      </c>
      <c r="L748" t="s">
        <v>229</v>
      </c>
    </row>
    <row r="749" spans="1:12" x14ac:dyDescent="0.25">
      <c r="A749" t="s">
        <v>697</v>
      </c>
      <c r="B749" t="str">
        <f t="shared" si="11"/>
        <v>25 12 30 21:16:00</v>
      </c>
      <c r="C749" t="s">
        <v>43</v>
      </c>
      <c r="D749" t="s">
        <v>169</v>
      </c>
      <c r="E749" t="s">
        <v>170</v>
      </c>
      <c r="F749" t="s">
        <v>529</v>
      </c>
      <c r="G749" t="s">
        <v>16</v>
      </c>
      <c r="H749" t="s">
        <v>227</v>
      </c>
      <c r="I749" t="s">
        <v>18</v>
      </c>
      <c r="J749" t="s">
        <v>19</v>
      </c>
      <c r="K749" t="s">
        <v>228</v>
      </c>
      <c r="L749" t="s">
        <v>229</v>
      </c>
    </row>
    <row r="750" spans="1:12" x14ac:dyDescent="0.25">
      <c r="A750" t="s">
        <v>698</v>
      </c>
      <c r="B750" t="str">
        <f t="shared" si="11"/>
        <v>25 12 30 21:57:52</v>
      </c>
      <c r="C750" t="s">
        <v>43</v>
      </c>
      <c r="D750" t="s">
        <v>297</v>
      </c>
      <c r="E750" t="s">
        <v>298</v>
      </c>
      <c r="F750" t="s">
        <v>299</v>
      </c>
      <c r="G750" t="s">
        <v>16</v>
      </c>
      <c r="H750" t="s">
        <v>293</v>
      </c>
      <c r="I750" t="s">
        <v>18</v>
      </c>
      <c r="J750" t="s">
        <v>19</v>
      </c>
      <c r="K750" t="s">
        <v>294</v>
      </c>
      <c r="L750" t="s">
        <v>295</v>
      </c>
    </row>
    <row r="751" spans="1:12" x14ac:dyDescent="0.25">
      <c r="A751" t="s">
        <v>699</v>
      </c>
      <c r="B751" t="str">
        <f t="shared" si="11"/>
        <v>25 12 30 21:57:54</v>
      </c>
      <c r="C751" t="s">
        <v>43</v>
      </c>
      <c r="D751" t="s">
        <v>297</v>
      </c>
      <c r="E751" t="s">
        <v>298</v>
      </c>
      <c r="F751" t="s">
        <v>299</v>
      </c>
      <c r="G751" t="s">
        <v>16</v>
      </c>
      <c r="H751" t="s">
        <v>250</v>
      </c>
      <c r="I751" t="s">
        <v>251</v>
      </c>
      <c r="J751" t="s">
        <v>252</v>
      </c>
      <c r="K751" t="s">
        <v>253</v>
      </c>
      <c r="L751" t="s">
        <v>254</v>
      </c>
    </row>
    <row r="752" spans="1:12" x14ac:dyDescent="0.25">
      <c r="A752" t="s">
        <v>700</v>
      </c>
      <c r="B752" t="str">
        <f t="shared" si="11"/>
        <v>25 12 30 21:57:54</v>
      </c>
      <c r="C752" t="s">
        <v>43</v>
      </c>
      <c r="D752" t="s">
        <v>297</v>
      </c>
      <c r="E752" t="s">
        <v>298</v>
      </c>
      <c r="F752" t="s">
        <v>299</v>
      </c>
      <c r="G752" t="s">
        <v>16</v>
      </c>
      <c r="H752" t="s">
        <v>256</v>
      </c>
      <c r="I752" t="s">
        <v>257</v>
      </c>
      <c r="J752" t="s">
        <v>258</v>
      </c>
      <c r="K752" t="s">
        <v>259</v>
      </c>
      <c r="L752" t="s">
        <v>260</v>
      </c>
    </row>
    <row r="753" spans="1:12" x14ac:dyDescent="0.25">
      <c r="A753" t="s">
        <v>701</v>
      </c>
      <c r="B753" t="str">
        <f t="shared" si="11"/>
        <v>25 12 30 21:57:55</v>
      </c>
      <c r="C753" t="s">
        <v>43</v>
      </c>
      <c r="D753" t="s">
        <v>297</v>
      </c>
      <c r="E753" t="s">
        <v>298</v>
      </c>
      <c r="F753" t="s">
        <v>299</v>
      </c>
      <c r="G753" t="s">
        <v>16</v>
      </c>
      <c r="H753" t="s">
        <v>266</v>
      </c>
      <c r="I753" t="s">
        <v>97</v>
      </c>
      <c r="J753" t="s">
        <v>267</v>
      </c>
      <c r="K753" t="s">
        <v>268</v>
      </c>
      <c r="L753" t="s">
        <v>269</v>
      </c>
    </row>
    <row r="754" spans="1:12" x14ac:dyDescent="0.25">
      <c r="A754" t="s">
        <v>710</v>
      </c>
      <c r="B754" t="str">
        <f t="shared" si="11"/>
        <v>25 12 31 10:42:24</v>
      </c>
      <c r="C754" t="s">
        <v>43</v>
      </c>
      <c r="D754" t="s">
        <v>180</v>
      </c>
      <c r="E754" t="s">
        <v>181</v>
      </c>
      <c r="F754" t="s">
        <v>222</v>
      </c>
      <c r="G754" t="s">
        <v>16</v>
      </c>
      <c r="H754" t="s">
        <v>25</v>
      </c>
      <c r="I754" t="s">
        <v>18</v>
      </c>
      <c r="J754" t="s">
        <v>19</v>
      </c>
      <c r="K754" t="s">
        <v>90</v>
      </c>
      <c r="L754" t="s">
        <v>91</v>
      </c>
    </row>
    <row r="755" spans="1:12" x14ac:dyDescent="0.25">
      <c r="A755" t="s">
        <v>741</v>
      </c>
      <c r="B755" t="str">
        <f t="shared" si="11"/>
        <v>25 12 31 13:38:44</v>
      </c>
      <c r="C755" t="s">
        <v>43</v>
      </c>
      <c r="D755" t="s">
        <v>208</v>
      </c>
      <c r="E755" t="s">
        <v>209</v>
      </c>
      <c r="F755" t="s">
        <v>210</v>
      </c>
      <c r="G755" t="s">
        <v>16</v>
      </c>
      <c r="H755" t="s">
        <v>164</v>
      </c>
      <c r="I755" t="s">
        <v>18</v>
      </c>
      <c r="J755" t="s">
        <v>19</v>
      </c>
      <c r="K755" t="s">
        <v>165</v>
      </c>
      <c r="L755" t="s">
        <v>166</v>
      </c>
    </row>
    <row r="756" spans="1:12" x14ac:dyDescent="0.25">
      <c r="A756" t="s">
        <v>742</v>
      </c>
      <c r="B756" t="str">
        <f t="shared" si="11"/>
        <v>25 12 31 13:38:50</v>
      </c>
      <c r="C756" t="s">
        <v>43</v>
      </c>
      <c r="D756" t="s">
        <v>208</v>
      </c>
      <c r="E756" t="s">
        <v>209</v>
      </c>
      <c r="F756" t="s">
        <v>210</v>
      </c>
      <c r="G756" t="s">
        <v>16</v>
      </c>
      <c r="H756" t="s">
        <v>164</v>
      </c>
      <c r="I756" t="s">
        <v>18</v>
      </c>
      <c r="J756" t="s">
        <v>19</v>
      </c>
      <c r="K756" t="s">
        <v>165</v>
      </c>
      <c r="L756" t="s">
        <v>166</v>
      </c>
    </row>
    <row r="757" spans="1:12" x14ac:dyDescent="0.25">
      <c r="A757" t="s">
        <v>745</v>
      </c>
      <c r="B757" t="str">
        <f t="shared" si="11"/>
        <v>25 12 31 13:39:45</v>
      </c>
      <c r="C757" t="s">
        <v>43</v>
      </c>
      <c r="D757" t="s">
        <v>208</v>
      </c>
      <c r="E757" t="s">
        <v>209</v>
      </c>
      <c r="F757" t="s">
        <v>210</v>
      </c>
      <c r="G757" t="s">
        <v>16</v>
      </c>
      <c r="H757" t="s">
        <v>164</v>
      </c>
      <c r="I757" t="s">
        <v>18</v>
      </c>
      <c r="J757" t="s">
        <v>19</v>
      </c>
      <c r="K757" t="s">
        <v>165</v>
      </c>
      <c r="L757" t="s">
        <v>166</v>
      </c>
    </row>
    <row r="758" spans="1:12" x14ac:dyDescent="0.25">
      <c r="A758" t="s">
        <v>767</v>
      </c>
      <c r="B758" t="str">
        <f t="shared" si="11"/>
        <v>25 12 31 16:47:10</v>
      </c>
      <c r="C758" t="s">
        <v>43</v>
      </c>
      <c r="D758" t="s">
        <v>169</v>
      </c>
      <c r="E758" t="s">
        <v>170</v>
      </c>
      <c r="F758" t="s">
        <v>529</v>
      </c>
      <c r="G758" t="s">
        <v>16</v>
      </c>
      <c r="H758" t="s">
        <v>227</v>
      </c>
      <c r="I758" t="s">
        <v>18</v>
      </c>
      <c r="J758" t="s">
        <v>19</v>
      </c>
      <c r="K758" t="s">
        <v>228</v>
      </c>
      <c r="L758" t="s">
        <v>229</v>
      </c>
    </row>
    <row r="759" spans="1:12" x14ac:dyDescent="0.25">
      <c r="A759" t="s">
        <v>769</v>
      </c>
      <c r="B759" t="str">
        <f t="shared" si="11"/>
        <v>25 12 31 19:11:21</v>
      </c>
      <c r="C759" t="s">
        <v>43</v>
      </c>
      <c r="D759" t="s">
        <v>632</v>
      </c>
      <c r="E759" t="s">
        <v>633</v>
      </c>
      <c r="F759" t="s">
        <v>634</v>
      </c>
      <c r="G759" t="s">
        <v>16</v>
      </c>
      <c r="H759" t="s">
        <v>635</v>
      </c>
      <c r="I759" t="s">
        <v>18</v>
      </c>
      <c r="J759" t="s">
        <v>19</v>
      </c>
      <c r="K759" t="s">
        <v>636</v>
      </c>
      <c r="L759" t="s">
        <v>637</v>
      </c>
    </row>
    <row r="760" spans="1:12" x14ac:dyDescent="0.25">
      <c r="A760" t="s">
        <v>770</v>
      </c>
      <c r="B760" t="str">
        <f t="shared" si="11"/>
        <v>25 12 31 20:10:04</v>
      </c>
      <c r="C760" t="s">
        <v>43</v>
      </c>
      <c r="D760" t="s">
        <v>632</v>
      </c>
      <c r="E760" t="s">
        <v>633</v>
      </c>
      <c r="F760" t="s">
        <v>634</v>
      </c>
      <c r="G760" t="s">
        <v>16</v>
      </c>
      <c r="H760" t="s">
        <v>650</v>
      </c>
      <c r="I760" t="s">
        <v>651</v>
      </c>
      <c r="J760" t="s">
        <v>652</v>
      </c>
      <c r="K760" t="s">
        <v>653</v>
      </c>
      <c r="L760" t="s">
        <v>654</v>
      </c>
    </row>
    <row r="761" spans="1:12" x14ac:dyDescent="0.25">
      <c r="A761" t="s">
        <v>781</v>
      </c>
      <c r="B761" t="str">
        <f t="shared" si="11"/>
        <v>26 01 01 07:02:52</v>
      </c>
      <c r="C761" t="s">
        <v>43</v>
      </c>
      <c r="D761" t="s">
        <v>169</v>
      </c>
      <c r="E761" t="s">
        <v>170</v>
      </c>
      <c r="F761" t="s">
        <v>529</v>
      </c>
      <c r="G761" t="s">
        <v>16</v>
      </c>
      <c r="H761" t="s">
        <v>81</v>
      </c>
      <c r="I761" t="s">
        <v>18</v>
      </c>
      <c r="J761" t="s">
        <v>19</v>
      </c>
      <c r="K761" t="s">
        <v>82</v>
      </c>
      <c r="L761" t="s">
        <v>83</v>
      </c>
    </row>
    <row r="762" spans="1:12" x14ac:dyDescent="0.25">
      <c r="A762" t="s">
        <v>782</v>
      </c>
      <c r="B762" t="str">
        <f t="shared" si="11"/>
        <v>26 01 01 07:40:11</v>
      </c>
      <c r="C762" t="s">
        <v>43</v>
      </c>
      <c r="D762" t="s">
        <v>490</v>
      </c>
      <c r="E762" t="s">
        <v>491</v>
      </c>
      <c r="F762" t="s">
        <v>492</v>
      </c>
      <c r="G762" t="s">
        <v>16</v>
      </c>
      <c r="H762" t="s">
        <v>772</v>
      </c>
      <c r="I762" t="s">
        <v>18</v>
      </c>
      <c r="J762" t="s">
        <v>19</v>
      </c>
      <c r="K762" t="s">
        <v>773</v>
      </c>
      <c r="L762" t="s">
        <v>774</v>
      </c>
    </row>
    <row r="763" spans="1:12" x14ac:dyDescent="0.25">
      <c r="A763" t="s">
        <v>783</v>
      </c>
      <c r="B763" t="str">
        <f t="shared" si="11"/>
        <v>26 01 01 07:49:50</v>
      </c>
      <c r="C763" t="s">
        <v>43</v>
      </c>
      <c r="D763" t="s">
        <v>490</v>
      </c>
      <c r="E763" t="s">
        <v>491</v>
      </c>
      <c r="F763" t="s">
        <v>492</v>
      </c>
      <c r="G763" t="s">
        <v>16</v>
      </c>
      <c r="H763" t="s">
        <v>772</v>
      </c>
      <c r="I763" t="s">
        <v>18</v>
      </c>
      <c r="J763" t="s">
        <v>19</v>
      </c>
      <c r="K763" t="s">
        <v>773</v>
      </c>
      <c r="L763" t="s">
        <v>774</v>
      </c>
    </row>
    <row r="764" spans="1:12" x14ac:dyDescent="0.25">
      <c r="A764" t="s">
        <v>784</v>
      </c>
      <c r="B764" t="str">
        <f t="shared" si="11"/>
        <v>26 01 01 07:51:21</v>
      </c>
      <c r="C764" t="s">
        <v>43</v>
      </c>
      <c r="D764" t="s">
        <v>490</v>
      </c>
      <c r="E764" t="s">
        <v>491</v>
      </c>
      <c r="F764" t="s">
        <v>492</v>
      </c>
      <c r="G764" t="s">
        <v>16</v>
      </c>
      <c r="H764" t="s">
        <v>772</v>
      </c>
      <c r="I764" t="s">
        <v>18</v>
      </c>
      <c r="J764" t="s">
        <v>19</v>
      </c>
      <c r="K764" t="s">
        <v>773</v>
      </c>
      <c r="L764" t="s">
        <v>774</v>
      </c>
    </row>
    <row r="765" spans="1:12" x14ac:dyDescent="0.25">
      <c r="A765" t="s">
        <v>785</v>
      </c>
      <c r="B765" t="str">
        <f t="shared" si="11"/>
        <v>26 01 01 08:55:57</v>
      </c>
      <c r="C765" t="s">
        <v>43</v>
      </c>
      <c r="D765" t="s">
        <v>490</v>
      </c>
      <c r="E765" t="s">
        <v>491</v>
      </c>
      <c r="F765" t="s">
        <v>492</v>
      </c>
      <c r="G765" t="s">
        <v>16</v>
      </c>
      <c r="H765" t="s">
        <v>108</v>
      </c>
      <c r="I765" t="s">
        <v>18</v>
      </c>
      <c r="J765" t="s">
        <v>19</v>
      </c>
      <c r="K765" t="s">
        <v>109</v>
      </c>
      <c r="L765" t="s">
        <v>110</v>
      </c>
    </row>
    <row r="766" spans="1:12" x14ac:dyDescent="0.25">
      <c r="A766" t="s">
        <v>789</v>
      </c>
      <c r="B766" t="str">
        <f t="shared" si="11"/>
        <v>26 01 01 17:02:48</v>
      </c>
      <c r="C766" t="s">
        <v>43</v>
      </c>
      <c r="D766" t="s">
        <v>490</v>
      </c>
      <c r="E766" t="s">
        <v>491</v>
      </c>
      <c r="F766" t="s">
        <v>492</v>
      </c>
      <c r="G766" t="s">
        <v>16</v>
      </c>
      <c r="H766" t="s">
        <v>493</v>
      </c>
      <c r="I766" t="s">
        <v>18</v>
      </c>
      <c r="J766" t="s">
        <v>19</v>
      </c>
      <c r="K766" t="s">
        <v>494</v>
      </c>
      <c r="L766" t="s">
        <v>495</v>
      </c>
    </row>
    <row r="767" spans="1:12" x14ac:dyDescent="0.25">
      <c r="A767" t="s">
        <v>800</v>
      </c>
      <c r="B767" t="str">
        <f t="shared" si="11"/>
        <v>26 01 01 22:00:09</v>
      </c>
      <c r="C767" t="s">
        <v>43</v>
      </c>
      <c r="D767" t="s">
        <v>297</v>
      </c>
      <c r="E767" t="s">
        <v>298</v>
      </c>
      <c r="F767" t="s">
        <v>299</v>
      </c>
      <c r="G767" t="s">
        <v>16</v>
      </c>
      <c r="H767" t="s">
        <v>293</v>
      </c>
      <c r="I767" t="s">
        <v>18</v>
      </c>
      <c r="J767" t="s">
        <v>19</v>
      </c>
      <c r="K767" t="s">
        <v>294</v>
      </c>
      <c r="L767" t="s">
        <v>295</v>
      </c>
    </row>
    <row r="768" spans="1:12" x14ac:dyDescent="0.25">
      <c r="A768" t="s">
        <v>803</v>
      </c>
      <c r="B768" t="str">
        <f t="shared" si="11"/>
        <v>26 01 02 12:02:59</v>
      </c>
      <c r="C768" t="s">
        <v>43</v>
      </c>
      <c r="D768" t="s">
        <v>102</v>
      </c>
      <c r="E768" t="s">
        <v>103</v>
      </c>
      <c r="F768" t="s">
        <v>104</v>
      </c>
      <c r="G768" t="s">
        <v>16</v>
      </c>
      <c r="H768" t="s">
        <v>25</v>
      </c>
      <c r="I768" t="s">
        <v>18</v>
      </c>
      <c r="J768" t="s">
        <v>19</v>
      </c>
      <c r="K768" t="s">
        <v>90</v>
      </c>
      <c r="L768" t="s">
        <v>91</v>
      </c>
    </row>
    <row r="769" spans="1:12" x14ac:dyDescent="0.25">
      <c r="A769" t="s">
        <v>810</v>
      </c>
      <c r="B769" t="str">
        <f t="shared" ref="B769:B832" si="12">TEXT((VALUE(SUBSTITUTE(LEFT(A769,19),"T"," "))+TIME(0,0,0)),"yy mm dd hh:mm:ss")</f>
        <v>26 01 02 13:48:03</v>
      </c>
      <c r="C769" t="s">
        <v>43</v>
      </c>
      <c r="D769" t="s">
        <v>490</v>
      </c>
      <c r="E769" t="s">
        <v>491</v>
      </c>
      <c r="F769" t="s">
        <v>492</v>
      </c>
      <c r="G769" t="s">
        <v>16</v>
      </c>
      <c r="H769" t="s">
        <v>108</v>
      </c>
      <c r="I769" t="s">
        <v>18</v>
      </c>
      <c r="J769" t="s">
        <v>19</v>
      </c>
      <c r="K769" t="s">
        <v>109</v>
      </c>
      <c r="L769" t="s">
        <v>110</v>
      </c>
    </row>
    <row r="770" spans="1:12" x14ac:dyDescent="0.25">
      <c r="A770" t="s">
        <v>811</v>
      </c>
      <c r="B770" t="str">
        <f t="shared" si="12"/>
        <v>26 01 02 13:49:04</v>
      </c>
      <c r="C770" t="s">
        <v>43</v>
      </c>
      <c r="D770" t="s">
        <v>490</v>
      </c>
      <c r="E770" t="s">
        <v>491</v>
      </c>
      <c r="F770" t="s">
        <v>492</v>
      </c>
      <c r="G770" t="s">
        <v>16</v>
      </c>
      <c r="H770" t="s">
        <v>108</v>
      </c>
      <c r="I770" t="s">
        <v>18</v>
      </c>
      <c r="J770" t="s">
        <v>19</v>
      </c>
      <c r="K770" t="s">
        <v>109</v>
      </c>
      <c r="L770" t="s">
        <v>110</v>
      </c>
    </row>
    <row r="771" spans="1:12" x14ac:dyDescent="0.25">
      <c r="A771" t="s">
        <v>814</v>
      </c>
      <c r="B771" t="str">
        <f t="shared" si="12"/>
        <v>26 01 02 15:56:11</v>
      </c>
      <c r="C771" t="s">
        <v>43</v>
      </c>
      <c r="D771" t="s">
        <v>113</v>
      </c>
      <c r="E771" t="s">
        <v>120</v>
      </c>
      <c r="F771" t="s">
        <v>121</v>
      </c>
      <c r="G771" t="s">
        <v>16</v>
      </c>
      <c r="H771" t="s">
        <v>25</v>
      </c>
      <c r="I771" t="s">
        <v>18</v>
      </c>
      <c r="J771" t="s">
        <v>19</v>
      </c>
      <c r="K771" t="s">
        <v>90</v>
      </c>
      <c r="L771" t="s">
        <v>91</v>
      </c>
    </row>
    <row r="772" spans="1:12" x14ac:dyDescent="0.25">
      <c r="A772" t="s">
        <v>851</v>
      </c>
      <c r="B772" t="str">
        <f t="shared" si="12"/>
        <v>26 01 03 13:11:25</v>
      </c>
      <c r="C772" t="s">
        <v>43</v>
      </c>
      <c r="D772" t="s">
        <v>106</v>
      </c>
      <c r="E772" t="s">
        <v>107</v>
      </c>
      <c r="F772" t="s">
        <v>95</v>
      </c>
      <c r="G772" t="s">
        <v>16</v>
      </c>
      <c r="H772" t="s">
        <v>852</v>
      </c>
      <c r="I772" t="s">
        <v>18</v>
      </c>
      <c r="J772" t="s">
        <v>19</v>
      </c>
      <c r="K772" t="s">
        <v>853</v>
      </c>
      <c r="L772" t="s">
        <v>854</v>
      </c>
    </row>
    <row r="773" spans="1:12" x14ac:dyDescent="0.25">
      <c r="A773" t="s">
        <v>855</v>
      </c>
      <c r="B773" t="str">
        <f t="shared" si="12"/>
        <v>26 01 03 13:13:34</v>
      </c>
      <c r="C773" t="s">
        <v>43</v>
      </c>
      <c r="D773" t="s">
        <v>106</v>
      </c>
      <c r="E773" t="s">
        <v>107</v>
      </c>
      <c r="F773" t="s">
        <v>95</v>
      </c>
      <c r="G773" t="s">
        <v>16</v>
      </c>
      <c r="H773" t="s">
        <v>856</v>
      </c>
      <c r="I773" t="s">
        <v>820</v>
      </c>
      <c r="J773" t="s">
        <v>821</v>
      </c>
      <c r="K773" t="s">
        <v>857</v>
      </c>
      <c r="L773" t="s">
        <v>858</v>
      </c>
    </row>
    <row r="774" spans="1:12" x14ac:dyDescent="0.25">
      <c r="A774" t="s">
        <v>859</v>
      </c>
      <c r="B774" t="str">
        <f t="shared" si="12"/>
        <v>26 01 03 13:13:37</v>
      </c>
      <c r="C774" t="s">
        <v>43</v>
      </c>
      <c r="D774" t="s">
        <v>106</v>
      </c>
      <c r="E774" t="s">
        <v>107</v>
      </c>
      <c r="F774" t="s">
        <v>95</v>
      </c>
      <c r="G774" t="s">
        <v>16</v>
      </c>
      <c r="H774" t="s">
        <v>856</v>
      </c>
      <c r="I774" t="s">
        <v>820</v>
      </c>
      <c r="J774" t="s">
        <v>821</v>
      </c>
      <c r="K774" t="s">
        <v>857</v>
      </c>
      <c r="L774" t="s">
        <v>858</v>
      </c>
    </row>
    <row r="775" spans="1:12" x14ac:dyDescent="0.25">
      <c r="A775" t="s">
        <v>860</v>
      </c>
      <c r="B775" t="str">
        <f t="shared" si="12"/>
        <v>26 01 03 13:14:13</v>
      </c>
      <c r="C775" t="s">
        <v>43</v>
      </c>
      <c r="D775" t="s">
        <v>106</v>
      </c>
      <c r="E775" t="s">
        <v>107</v>
      </c>
      <c r="F775" t="s">
        <v>95</v>
      </c>
      <c r="G775" t="s">
        <v>16</v>
      </c>
      <c r="H775" t="s">
        <v>856</v>
      </c>
      <c r="I775" t="s">
        <v>820</v>
      </c>
      <c r="J775" t="s">
        <v>821</v>
      </c>
      <c r="K775" t="s">
        <v>857</v>
      </c>
      <c r="L775" t="s">
        <v>858</v>
      </c>
    </row>
    <row r="776" spans="1:12" x14ac:dyDescent="0.25">
      <c r="A776" t="s">
        <v>861</v>
      </c>
      <c r="B776" t="str">
        <f t="shared" si="12"/>
        <v>26 01 03 13:14:29</v>
      </c>
      <c r="C776" t="s">
        <v>43</v>
      </c>
      <c r="D776" t="s">
        <v>106</v>
      </c>
      <c r="E776" t="s">
        <v>107</v>
      </c>
      <c r="F776" t="s">
        <v>95</v>
      </c>
      <c r="G776" t="s">
        <v>16</v>
      </c>
      <c r="H776" t="s">
        <v>862</v>
      </c>
      <c r="I776" t="s">
        <v>18</v>
      </c>
      <c r="J776" t="s">
        <v>19</v>
      </c>
      <c r="K776" t="s">
        <v>863</v>
      </c>
      <c r="L776" t="s">
        <v>864</v>
      </c>
    </row>
    <row r="777" spans="1:12" x14ac:dyDescent="0.25">
      <c r="A777" t="s">
        <v>865</v>
      </c>
      <c r="B777" t="str">
        <f t="shared" si="12"/>
        <v>26 01 03 13:14:49</v>
      </c>
      <c r="C777" t="s">
        <v>43</v>
      </c>
      <c r="D777" t="s">
        <v>106</v>
      </c>
      <c r="E777" t="s">
        <v>107</v>
      </c>
      <c r="F777" t="s">
        <v>95</v>
      </c>
      <c r="G777" t="s">
        <v>16</v>
      </c>
      <c r="H777" t="s">
        <v>866</v>
      </c>
      <c r="I777" t="s">
        <v>867</v>
      </c>
      <c r="J777" t="s">
        <v>868</v>
      </c>
      <c r="K777" t="s">
        <v>869</v>
      </c>
      <c r="L777" t="s">
        <v>870</v>
      </c>
    </row>
    <row r="778" spans="1:12" x14ac:dyDescent="0.25">
      <c r="A778" t="s">
        <v>871</v>
      </c>
      <c r="B778" t="str">
        <f t="shared" si="12"/>
        <v>26 01 03 13:15:32</v>
      </c>
      <c r="C778" t="s">
        <v>43</v>
      </c>
      <c r="D778" t="s">
        <v>106</v>
      </c>
      <c r="E778" t="s">
        <v>107</v>
      </c>
      <c r="F778" t="s">
        <v>95</v>
      </c>
      <c r="G778" t="s">
        <v>16</v>
      </c>
      <c r="H778" t="s">
        <v>866</v>
      </c>
      <c r="I778" t="s">
        <v>867</v>
      </c>
      <c r="J778" t="s">
        <v>868</v>
      </c>
      <c r="K778" t="s">
        <v>869</v>
      </c>
      <c r="L778" t="s">
        <v>870</v>
      </c>
    </row>
    <row r="779" spans="1:12" x14ac:dyDescent="0.25">
      <c r="A779" t="s">
        <v>872</v>
      </c>
      <c r="B779" t="str">
        <f t="shared" si="12"/>
        <v>26 01 03 13:15:53</v>
      </c>
      <c r="C779" t="s">
        <v>43</v>
      </c>
      <c r="D779" t="s">
        <v>106</v>
      </c>
      <c r="E779" t="s">
        <v>107</v>
      </c>
      <c r="F779" t="s">
        <v>95</v>
      </c>
      <c r="G779" t="s">
        <v>16</v>
      </c>
      <c r="H779" t="s">
        <v>862</v>
      </c>
      <c r="I779" t="s">
        <v>18</v>
      </c>
      <c r="J779" t="s">
        <v>19</v>
      </c>
      <c r="K779" t="s">
        <v>863</v>
      </c>
      <c r="L779" t="s">
        <v>864</v>
      </c>
    </row>
    <row r="780" spans="1:12" x14ac:dyDescent="0.25">
      <c r="A780" t="s">
        <v>873</v>
      </c>
      <c r="B780" t="str">
        <f t="shared" si="12"/>
        <v>26 01 03 13:16:35</v>
      </c>
      <c r="C780" t="s">
        <v>43</v>
      </c>
      <c r="D780" t="s">
        <v>106</v>
      </c>
      <c r="E780" t="s">
        <v>107</v>
      </c>
      <c r="F780" t="s">
        <v>95</v>
      </c>
      <c r="G780" t="s">
        <v>16</v>
      </c>
      <c r="H780" t="s">
        <v>844</v>
      </c>
      <c r="I780" t="s">
        <v>18</v>
      </c>
      <c r="J780" t="s">
        <v>19</v>
      </c>
      <c r="K780" t="s">
        <v>845</v>
      </c>
      <c r="L780" t="s">
        <v>846</v>
      </c>
    </row>
    <row r="781" spans="1:12" x14ac:dyDescent="0.25">
      <c r="A781" t="s">
        <v>874</v>
      </c>
      <c r="B781" t="str">
        <f t="shared" si="12"/>
        <v>26 01 03 13:17:37</v>
      </c>
      <c r="C781" t="s">
        <v>43</v>
      </c>
      <c r="D781" t="s">
        <v>106</v>
      </c>
      <c r="E781" t="s">
        <v>107</v>
      </c>
      <c r="F781" t="s">
        <v>95</v>
      </c>
      <c r="G781" t="s">
        <v>16</v>
      </c>
      <c r="H781" t="s">
        <v>862</v>
      </c>
      <c r="I781" t="s">
        <v>18</v>
      </c>
      <c r="J781" t="s">
        <v>19</v>
      </c>
      <c r="K781" t="s">
        <v>863</v>
      </c>
      <c r="L781" t="s">
        <v>864</v>
      </c>
    </row>
    <row r="782" spans="1:12" x14ac:dyDescent="0.25">
      <c r="A782" t="s">
        <v>875</v>
      </c>
      <c r="B782" t="str">
        <f t="shared" si="12"/>
        <v>26 01 03 13:20:07</v>
      </c>
      <c r="C782" t="s">
        <v>43</v>
      </c>
      <c r="D782" t="s">
        <v>106</v>
      </c>
      <c r="E782" t="s">
        <v>107</v>
      </c>
      <c r="F782" t="s">
        <v>95</v>
      </c>
      <c r="G782" t="s">
        <v>16</v>
      </c>
      <c r="H782" t="s">
        <v>876</v>
      </c>
      <c r="I782" t="s">
        <v>18</v>
      </c>
      <c r="J782" t="s">
        <v>19</v>
      </c>
      <c r="K782" t="s">
        <v>877</v>
      </c>
      <c r="L782" t="s">
        <v>878</v>
      </c>
    </row>
    <row r="783" spans="1:12" x14ac:dyDescent="0.25">
      <c r="A783" t="s">
        <v>879</v>
      </c>
      <c r="B783" t="str">
        <f t="shared" si="12"/>
        <v>26 01 03 13:20:54</v>
      </c>
      <c r="C783" t="s">
        <v>43</v>
      </c>
      <c r="D783" t="s">
        <v>106</v>
      </c>
      <c r="E783" t="s">
        <v>107</v>
      </c>
      <c r="F783" t="s">
        <v>95</v>
      </c>
      <c r="G783" t="s">
        <v>16</v>
      </c>
      <c r="H783" t="s">
        <v>880</v>
      </c>
      <c r="I783" t="s">
        <v>97</v>
      </c>
      <c r="J783" t="s">
        <v>213</v>
      </c>
      <c r="K783" t="s">
        <v>881</v>
      </c>
      <c r="L783" t="s">
        <v>882</v>
      </c>
    </row>
    <row r="784" spans="1:12" x14ac:dyDescent="0.25">
      <c r="A784" t="s">
        <v>883</v>
      </c>
      <c r="B784" t="str">
        <f t="shared" si="12"/>
        <v>26 01 03 13:20:54</v>
      </c>
      <c r="C784" t="s">
        <v>43</v>
      </c>
      <c r="D784" t="s">
        <v>106</v>
      </c>
      <c r="E784" t="s">
        <v>107</v>
      </c>
      <c r="F784" t="s">
        <v>95</v>
      </c>
      <c r="G784" t="s">
        <v>16</v>
      </c>
      <c r="H784" t="s">
        <v>880</v>
      </c>
      <c r="I784" t="s">
        <v>97</v>
      </c>
      <c r="J784" t="s">
        <v>213</v>
      </c>
      <c r="K784" t="s">
        <v>881</v>
      </c>
      <c r="L784" t="s">
        <v>882</v>
      </c>
    </row>
    <row r="785" spans="1:12" x14ac:dyDescent="0.25">
      <c r="A785" t="s">
        <v>884</v>
      </c>
      <c r="B785" t="str">
        <f t="shared" si="12"/>
        <v>26 01 03 13:20:55</v>
      </c>
      <c r="C785" t="s">
        <v>43</v>
      </c>
      <c r="D785" t="s">
        <v>106</v>
      </c>
      <c r="E785" t="s">
        <v>107</v>
      </c>
      <c r="F785" t="s">
        <v>95</v>
      </c>
      <c r="G785" t="s">
        <v>16</v>
      </c>
      <c r="H785" t="s">
        <v>876</v>
      </c>
      <c r="I785" t="s">
        <v>18</v>
      </c>
      <c r="J785" t="s">
        <v>19</v>
      </c>
      <c r="K785" t="s">
        <v>877</v>
      </c>
      <c r="L785" t="s">
        <v>878</v>
      </c>
    </row>
    <row r="786" spans="1:12" x14ac:dyDescent="0.25">
      <c r="A786" t="s">
        <v>885</v>
      </c>
      <c r="B786" t="str">
        <f t="shared" si="12"/>
        <v>26 01 03 13:21:20</v>
      </c>
      <c r="C786" t="s">
        <v>43</v>
      </c>
      <c r="D786" t="s">
        <v>106</v>
      </c>
      <c r="E786" t="s">
        <v>107</v>
      </c>
      <c r="F786" t="s">
        <v>95</v>
      </c>
      <c r="G786" t="s">
        <v>16</v>
      </c>
      <c r="H786" t="s">
        <v>876</v>
      </c>
      <c r="I786" t="s">
        <v>18</v>
      </c>
      <c r="J786" t="s">
        <v>19</v>
      </c>
      <c r="K786" t="s">
        <v>877</v>
      </c>
      <c r="L786" t="s">
        <v>878</v>
      </c>
    </row>
    <row r="787" spans="1:12" x14ac:dyDescent="0.25">
      <c r="A787" t="s">
        <v>886</v>
      </c>
      <c r="B787" t="str">
        <f t="shared" si="12"/>
        <v>26 01 03 13:24:36</v>
      </c>
      <c r="C787" t="s">
        <v>43</v>
      </c>
      <c r="D787" t="s">
        <v>106</v>
      </c>
      <c r="E787" t="s">
        <v>107</v>
      </c>
      <c r="F787" t="s">
        <v>95</v>
      </c>
      <c r="G787" t="s">
        <v>16</v>
      </c>
      <c r="H787" t="s">
        <v>876</v>
      </c>
      <c r="I787" t="s">
        <v>18</v>
      </c>
      <c r="J787" t="s">
        <v>19</v>
      </c>
      <c r="K787" t="s">
        <v>877</v>
      </c>
      <c r="L787" t="s">
        <v>878</v>
      </c>
    </row>
    <row r="788" spans="1:12" x14ac:dyDescent="0.25">
      <c r="A788" t="s">
        <v>887</v>
      </c>
      <c r="B788" t="str">
        <f t="shared" si="12"/>
        <v>26 01 03 13:24:38</v>
      </c>
      <c r="C788" t="s">
        <v>43</v>
      </c>
      <c r="D788" t="s">
        <v>106</v>
      </c>
      <c r="E788" t="s">
        <v>107</v>
      </c>
      <c r="F788" t="s">
        <v>95</v>
      </c>
      <c r="G788" t="s">
        <v>16</v>
      </c>
      <c r="H788" t="s">
        <v>876</v>
      </c>
      <c r="I788" t="s">
        <v>18</v>
      </c>
      <c r="J788" t="s">
        <v>19</v>
      </c>
      <c r="K788" t="s">
        <v>877</v>
      </c>
      <c r="L788" t="s">
        <v>878</v>
      </c>
    </row>
    <row r="789" spans="1:12" x14ac:dyDescent="0.25">
      <c r="A789" t="s">
        <v>888</v>
      </c>
      <c r="B789" t="str">
        <f t="shared" si="12"/>
        <v>26 01 03 13:24:42</v>
      </c>
      <c r="C789" t="s">
        <v>43</v>
      </c>
      <c r="D789" t="s">
        <v>106</v>
      </c>
      <c r="E789" t="s">
        <v>107</v>
      </c>
      <c r="F789" t="s">
        <v>95</v>
      </c>
      <c r="G789" t="s">
        <v>16</v>
      </c>
      <c r="H789" t="s">
        <v>876</v>
      </c>
      <c r="I789" t="s">
        <v>18</v>
      </c>
      <c r="J789" t="s">
        <v>19</v>
      </c>
      <c r="K789" t="s">
        <v>877</v>
      </c>
      <c r="L789" t="s">
        <v>878</v>
      </c>
    </row>
    <row r="790" spans="1:12" x14ac:dyDescent="0.25">
      <c r="A790" t="s">
        <v>889</v>
      </c>
      <c r="B790" t="str">
        <f t="shared" si="12"/>
        <v>26 01 03 13:28:19</v>
      </c>
      <c r="C790" t="s">
        <v>43</v>
      </c>
      <c r="D790" t="s">
        <v>106</v>
      </c>
      <c r="E790" t="s">
        <v>107</v>
      </c>
      <c r="F790" t="s">
        <v>95</v>
      </c>
      <c r="G790" t="s">
        <v>16</v>
      </c>
      <c r="H790" t="s">
        <v>852</v>
      </c>
      <c r="I790" t="s">
        <v>18</v>
      </c>
      <c r="J790" t="s">
        <v>19</v>
      </c>
      <c r="K790" t="s">
        <v>853</v>
      </c>
      <c r="L790" t="s">
        <v>854</v>
      </c>
    </row>
    <row r="791" spans="1:12" x14ac:dyDescent="0.25">
      <c r="A791" t="s">
        <v>890</v>
      </c>
      <c r="B791" t="str">
        <f t="shared" si="12"/>
        <v>26 01 03 13:32:02</v>
      </c>
      <c r="C791" t="s">
        <v>43</v>
      </c>
      <c r="D791" t="s">
        <v>106</v>
      </c>
      <c r="E791" t="s">
        <v>107</v>
      </c>
      <c r="F791" t="s">
        <v>891</v>
      </c>
      <c r="G791" t="s">
        <v>16</v>
      </c>
      <c r="H791" t="s">
        <v>862</v>
      </c>
      <c r="I791" t="s">
        <v>18</v>
      </c>
      <c r="J791" t="s">
        <v>19</v>
      </c>
      <c r="K791" t="s">
        <v>863</v>
      </c>
      <c r="L791" t="s">
        <v>864</v>
      </c>
    </row>
    <row r="792" spans="1:12" x14ac:dyDescent="0.25">
      <c r="A792" t="s">
        <v>892</v>
      </c>
      <c r="B792" t="str">
        <f t="shared" si="12"/>
        <v>26 01 03 13:33:34</v>
      </c>
      <c r="C792" t="s">
        <v>43</v>
      </c>
      <c r="D792" t="s">
        <v>106</v>
      </c>
      <c r="E792" t="s">
        <v>107</v>
      </c>
      <c r="F792" t="s">
        <v>95</v>
      </c>
      <c r="G792" t="s">
        <v>16</v>
      </c>
      <c r="H792" t="s">
        <v>852</v>
      </c>
      <c r="I792" t="s">
        <v>18</v>
      </c>
      <c r="J792" t="s">
        <v>19</v>
      </c>
      <c r="K792" t="s">
        <v>853</v>
      </c>
      <c r="L792" t="s">
        <v>854</v>
      </c>
    </row>
    <row r="793" spans="1:12" x14ac:dyDescent="0.25">
      <c r="A793" t="s">
        <v>893</v>
      </c>
      <c r="B793" t="str">
        <f t="shared" si="12"/>
        <v>26 01 03 13:33:39</v>
      </c>
      <c r="C793" t="s">
        <v>43</v>
      </c>
      <c r="D793" t="s">
        <v>106</v>
      </c>
      <c r="E793" t="s">
        <v>107</v>
      </c>
      <c r="F793" t="s">
        <v>95</v>
      </c>
      <c r="G793" t="s">
        <v>16</v>
      </c>
      <c r="H793" t="s">
        <v>852</v>
      </c>
      <c r="I793" t="s">
        <v>18</v>
      </c>
      <c r="J793" t="s">
        <v>19</v>
      </c>
      <c r="K793" t="s">
        <v>853</v>
      </c>
      <c r="L793" t="s">
        <v>854</v>
      </c>
    </row>
    <row r="794" spans="1:12" x14ac:dyDescent="0.25">
      <c r="A794" t="s">
        <v>908</v>
      </c>
      <c r="B794" t="str">
        <f t="shared" si="12"/>
        <v>26 01 03 15:34:04</v>
      </c>
      <c r="C794" t="s">
        <v>43</v>
      </c>
      <c r="D794" t="s">
        <v>632</v>
      </c>
      <c r="E794" t="s">
        <v>633</v>
      </c>
      <c r="F794" t="s">
        <v>634</v>
      </c>
      <c r="G794" t="s">
        <v>16</v>
      </c>
      <c r="H794" t="s">
        <v>650</v>
      </c>
      <c r="I794" t="s">
        <v>651</v>
      </c>
      <c r="J794" t="s">
        <v>652</v>
      </c>
      <c r="K794" t="s">
        <v>653</v>
      </c>
      <c r="L794" t="s">
        <v>654</v>
      </c>
    </row>
    <row r="795" spans="1:12" x14ac:dyDescent="0.25">
      <c r="A795" t="s">
        <v>910</v>
      </c>
      <c r="B795" t="str">
        <f t="shared" si="12"/>
        <v>26 01 03 16:12:56</v>
      </c>
      <c r="C795" t="s">
        <v>43</v>
      </c>
      <c r="D795" t="s">
        <v>106</v>
      </c>
      <c r="E795" t="s">
        <v>107</v>
      </c>
      <c r="F795" t="s">
        <v>95</v>
      </c>
      <c r="G795" t="s">
        <v>16</v>
      </c>
      <c r="H795" t="s">
        <v>852</v>
      </c>
      <c r="I795" t="s">
        <v>18</v>
      </c>
      <c r="J795" t="s">
        <v>19</v>
      </c>
      <c r="K795" t="s">
        <v>853</v>
      </c>
      <c r="L795" t="s">
        <v>854</v>
      </c>
    </row>
    <row r="796" spans="1:12" x14ac:dyDescent="0.25">
      <c r="A796" t="s">
        <v>911</v>
      </c>
      <c r="B796" t="str">
        <f t="shared" si="12"/>
        <v>26 01 03 16:17:29</v>
      </c>
      <c r="C796" t="s">
        <v>43</v>
      </c>
      <c r="D796" t="s">
        <v>106</v>
      </c>
      <c r="E796" t="s">
        <v>107</v>
      </c>
      <c r="F796" t="s">
        <v>95</v>
      </c>
      <c r="G796" t="s">
        <v>16</v>
      </c>
      <c r="H796" t="s">
        <v>852</v>
      </c>
      <c r="I796" t="s">
        <v>18</v>
      </c>
      <c r="J796" t="s">
        <v>19</v>
      </c>
      <c r="K796" t="s">
        <v>853</v>
      </c>
      <c r="L796" t="s">
        <v>854</v>
      </c>
    </row>
    <row r="797" spans="1:12" x14ac:dyDescent="0.25">
      <c r="A797" t="s">
        <v>912</v>
      </c>
      <c r="B797" t="str">
        <f t="shared" si="12"/>
        <v>26 01 03 16:17:41</v>
      </c>
      <c r="C797" t="s">
        <v>43</v>
      </c>
      <c r="D797" t="s">
        <v>106</v>
      </c>
      <c r="E797" t="s">
        <v>107</v>
      </c>
      <c r="F797" t="s">
        <v>891</v>
      </c>
      <c r="G797" t="s">
        <v>16</v>
      </c>
      <c r="H797" t="s">
        <v>852</v>
      </c>
      <c r="I797" t="s">
        <v>18</v>
      </c>
      <c r="J797" t="s">
        <v>19</v>
      </c>
      <c r="K797" t="s">
        <v>853</v>
      </c>
      <c r="L797" t="s">
        <v>854</v>
      </c>
    </row>
    <row r="798" spans="1:12" x14ac:dyDescent="0.25">
      <c r="A798" t="s">
        <v>914</v>
      </c>
      <c r="B798" t="str">
        <f t="shared" si="12"/>
        <v>26 01 03 19:47:53</v>
      </c>
      <c r="C798" t="s">
        <v>43</v>
      </c>
      <c r="D798" t="s">
        <v>102</v>
      </c>
      <c r="E798" t="s">
        <v>103</v>
      </c>
      <c r="F798" t="s">
        <v>104</v>
      </c>
      <c r="G798" t="s">
        <v>16</v>
      </c>
      <c r="H798" t="s">
        <v>25</v>
      </c>
      <c r="I798" t="s">
        <v>18</v>
      </c>
      <c r="J798" t="s">
        <v>19</v>
      </c>
      <c r="K798" t="s">
        <v>90</v>
      </c>
      <c r="L798" t="s">
        <v>91</v>
      </c>
    </row>
    <row r="799" spans="1:12" x14ac:dyDescent="0.25">
      <c r="A799" t="s">
        <v>934</v>
      </c>
      <c r="B799" t="str">
        <f t="shared" si="12"/>
        <v>26 01 03 23:39:47</v>
      </c>
      <c r="C799" t="s">
        <v>43</v>
      </c>
      <c r="D799" t="s">
        <v>106</v>
      </c>
      <c r="E799" t="s">
        <v>107</v>
      </c>
      <c r="F799" t="s">
        <v>95</v>
      </c>
      <c r="G799" t="s">
        <v>16</v>
      </c>
      <c r="H799" t="s">
        <v>539</v>
      </c>
      <c r="I799" t="s">
        <v>18</v>
      </c>
      <c r="J799" t="s">
        <v>19</v>
      </c>
      <c r="K799" t="s">
        <v>540</v>
      </c>
      <c r="L799" t="s">
        <v>541</v>
      </c>
    </row>
    <row r="800" spans="1:12" x14ac:dyDescent="0.25">
      <c r="A800" t="s">
        <v>935</v>
      </c>
      <c r="B800" t="str">
        <f t="shared" si="12"/>
        <v>26 01 04 09:01:24</v>
      </c>
      <c r="C800" t="s">
        <v>43</v>
      </c>
      <c r="D800" t="s">
        <v>113</v>
      </c>
      <c r="E800" t="s">
        <v>120</v>
      </c>
      <c r="F800" t="s">
        <v>121</v>
      </c>
      <c r="G800" t="s">
        <v>16</v>
      </c>
      <c r="H800" t="s">
        <v>25</v>
      </c>
      <c r="I800" t="s">
        <v>18</v>
      </c>
      <c r="J800" t="s">
        <v>19</v>
      </c>
      <c r="K800" t="s">
        <v>90</v>
      </c>
      <c r="L800" t="s">
        <v>91</v>
      </c>
    </row>
    <row r="801" spans="1:12" x14ac:dyDescent="0.25">
      <c r="A801" t="s">
        <v>989</v>
      </c>
      <c r="B801" t="str">
        <f t="shared" si="12"/>
        <v>26 01 04 11:23:01</v>
      </c>
      <c r="C801" t="s">
        <v>43</v>
      </c>
      <c r="D801" t="s">
        <v>208</v>
      </c>
      <c r="E801" t="s">
        <v>209</v>
      </c>
      <c r="F801" t="s">
        <v>210</v>
      </c>
      <c r="G801" t="s">
        <v>16</v>
      </c>
      <c r="H801" t="s">
        <v>164</v>
      </c>
      <c r="I801" t="s">
        <v>18</v>
      </c>
      <c r="J801" t="s">
        <v>19</v>
      </c>
      <c r="K801" t="s">
        <v>165</v>
      </c>
      <c r="L801" t="s">
        <v>166</v>
      </c>
    </row>
    <row r="802" spans="1:12" x14ac:dyDescent="0.25">
      <c r="A802" t="s">
        <v>990</v>
      </c>
      <c r="B802" t="str">
        <f t="shared" si="12"/>
        <v>26 01 04 11:23:10</v>
      </c>
      <c r="C802" t="s">
        <v>43</v>
      </c>
      <c r="D802" t="s">
        <v>208</v>
      </c>
      <c r="E802" t="s">
        <v>209</v>
      </c>
      <c r="F802" t="s">
        <v>210</v>
      </c>
      <c r="G802" t="s">
        <v>16</v>
      </c>
      <c r="H802" t="s">
        <v>164</v>
      </c>
      <c r="I802" t="s">
        <v>18</v>
      </c>
      <c r="J802" t="s">
        <v>19</v>
      </c>
      <c r="K802" t="s">
        <v>165</v>
      </c>
      <c r="L802" t="s">
        <v>166</v>
      </c>
    </row>
    <row r="803" spans="1:12" x14ac:dyDescent="0.25">
      <c r="A803" t="s">
        <v>991</v>
      </c>
      <c r="B803" t="str">
        <f t="shared" si="12"/>
        <v>26 01 04 11:54:36</v>
      </c>
      <c r="C803" t="s">
        <v>43</v>
      </c>
      <c r="D803" t="s">
        <v>992</v>
      </c>
      <c r="E803" t="s">
        <v>993</v>
      </c>
      <c r="F803" t="s">
        <v>994</v>
      </c>
      <c r="G803" t="s">
        <v>16</v>
      </c>
      <c r="H803" t="s">
        <v>995</v>
      </c>
      <c r="I803" t="s">
        <v>18</v>
      </c>
      <c r="J803" t="s">
        <v>19</v>
      </c>
      <c r="K803" t="s">
        <v>996</v>
      </c>
      <c r="L803" t="s">
        <v>997</v>
      </c>
    </row>
    <row r="804" spans="1:12" x14ac:dyDescent="0.25">
      <c r="A804" t="s">
        <v>999</v>
      </c>
      <c r="B804" t="str">
        <f t="shared" si="12"/>
        <v>26 01 04 12:16:37</v>
      </c>
      <c r="C804" t="s">
        <v>43</v>
      </c>
      <c r="D804" t="s">
        <v>106</v>
      </c>
      <c r="E804" t="s">
        <v>107</v>
      </c>
      <c r="F804" t="s">
        <v>95</v>
      </c>
      <c r="G804" t="s">
        <v>16</v>
      </c>
      <c r="H804" t="s">
        <v>1000</v>
      </c>
      <c r="I804" t="s">
        <v>18</v>
      </c>
      <c r="J804" t="s">
        <v>19</v>
      </c>
      <c r="K804" t="s">
        <v>1001</v>
      </c>
      <c r="L804" t="s">
        <v>1002</v>
      </c>
    </row>
    <row r="805" spans="1:12" x14ac:dyDescent="0.25">
      <c r="A805" t="s">
        <v>1003</v>
      </c>
      <c r="B805" t="str">
        <f t="shared" si="12"/>
        <v>26 01 04 12:21:24</v>
      </c>
      <c r="C805" t="s">
        <v>43</v>
      </c>
      <c r="D805" t="s">
        <v>208</v>
      </c>
      <c r="E805" t="s">
        <v>209</v>
      </c>
      <c r="F805" t="s">
        <v>210</v>
      </c>
      <c r="G805" t="s">
        <v>16</v>
      </c>
      <c r="H805" t="s">
        <v>164</v>
      </c>
      <c r="I805" t="s">
        <v>18</v>
      </c>
      <c r="J805" t="s">
        <v>19</v>
      </c>
      <c r="K805" t="s">
        <v>165</v>
      </c>
      <c r="L805" t="s">
        <v>166</v>
      </c>
    </row>
    <row r="806" spans="1:12" x14ac:dyDescent="0.25">
      <c r="A806" t="s">
        <v>1004</v>
      </c>
      <c r="B806" t="str">
        <f t="shared" si="12"/>
        <v>26 01 04 12:24:19</v>
      </c>
      <c r="C806" t="s">
        <v>43</v>
      </c>
      <c r="D806" t="s">
        <v>102</v>
      </c>
      <c r="E806" t="s">
        <v>103</v>
      </c>
      <c r="F806" t="s">
        <v>104</v>
      </c>
      <c r="G806" t="s">
        <v>16</v>
      </c>
      <c r="H806" t="s">
        <v>25</v>
      </c>
      <c r="I806" t="s">
        <v>18</v>
      </c>
      <c r="J806" t="s">
        <v>19</v>
      </c>
      <c r="K806" t="s">
        <v>90</v>
      </c>
      <c r="L806" t="s">
        <v>91</v>
      </c>
    </row>
    <row r="807" spans="1:12" x14ac:dyDescent="0.25">
      <c r="A807" t="s">
        <v>1006</v>
      </c>
      <c r="B807" t="str">
        <f t="shared" si="12"/>
        <v>26 01 04 12:32:14</v>
      </c>
      <c r="C807" t="s">
        <v>43</v>
      </c>
      <c r="D807" t="s">
        <v>1007</v>
      </c>
      <c r="E807" t="s">
        <v>1008</v>
      </c>
      <c r="F807" t="s">
        <v>1009</v>
      </c>
      <c r="G807" t="s">
        <v>16</v>
      </c>
      <c r="H807" t="s">
        <v>25</v>
      </c>
      <c r="I807" t="s">
        <v>18</v>
      </c>
      <c r="J807" t="s">
        <v>19</v>
      </c>
      <c r="K807" t="s">
        <v>90</v>
      </c>
      <c r="L807" t="s">
        <v>91</v>
      </c>
    </row>
    <row r="808" spans="1:12" x14ac:dyDescent="0.25">
      <c r="A808" t="s">
        <v>1010</v>
      </c>
      <c r="B808" t="str">
        <f t="shared" si="12"/>
        <v>26 01 04 12:33:07</v>
      </c>
      <c r="C808" t="s">
        <v>43</v>
      </c>
      <c r="D808" t="s">
        <v>1007</v>
      </c>
      <c r="E808" t="s">
        <v>1008</v>
      </c>
      <c r="F808" t="s">
        <v>1011</v>
      </c>
      <c r="G808" t="s">
        <v>16</v>
      </c>
      <c r="H808" t="s">
        <v>25</v>
      </c>
      <c r="I808" t="s">
        <v>18</v>
      </c>
      <c r="J808" t="s">
        <v>19</v>
      </c>
      <c r="K808" t="s">
        <v>90</v>
      </c>
      <c r="L808" t="s">
        <v>91</v>
      </c>
    </row>
    <row r="809" spans="1:12" x14ac:dyDescent="0.25">
      <c r="A809" t="s">
        <v>1012</v>
      </c>
      <c r="B809" t="str">
        <f t="shared" si="12"/>
        <v>26 01 04 13:08:51</v>
      </c>
      <c r="C809" t="s">
        <v>43</v>
      </c>
      <c r="D809" t="s">
        <v>106</v>
      </c>
      <c r="E809" t="s">
        <v>107</v>
      </c>
      <c r="F809" t="s">
        <v>95</v>
      </c>
      <c r="G809" t="s">
        <v>16</v>
      </c>
      <c r="H809" t="s">
        <v>852</v>
      </c>
      <c r="I809" t="s">
        <v>18</v>
      </c>
      <c r="J809" t="s">
        <v>19</v>
      </c>
      <c r="K809" t="s">
        <v>853</v>
      </c>
      <c r="L809" t="s">
        <v>854</v>
      </c>
    </row>
    <row r="810" spans="1:12" x14ac:dyDescent="0.25">
      <c r="A810" t="s">
        <v>1013</v>
      </c>
      <c r="B810" t="str">
        <f t="shared" si="12"/>
        <v>26 01 04 13:13:46</v>
      </c>
      <c r="C810" t="s">
        <v>43</v>
      </c>
      <c r="D810" t="s">
        <v>992</v>
      </c>
      <c r="E810" t="s">
        <v>993</v>
      </c>
      <c r="F810" t="s">
        <v>994</v>
      </c>
      <c r="G810" t="s">
        <v>16</v>
      </c>
      <c r="H810" t="s">
        <v>995</v>
      </c>
      <c r="I810" t="s">
        <v>18</v>
      </c>
      <c r="J810" t="s">
        <v>19</v>
      </c>
      <c r="K810" t="s">
        <v>996</v>
      </c>
      <c r="L810" t="s">
        <v>997</v>
      </c>
    </row>
    <row r="811" spans="1:12" x14ac:dyDescent="0.25">
      <c r="A811" t="s">
        <v>1016</v>
      </c>
      <c r="B811" t="str">
        <f t="shared" si="12"/>
        <v>26 01 04 14:04:08</v>
      </c>
      <c r="C811" t="s">
        <v>43</v>
      </c>
      <c r="D811" t="s">
        <v>106</v>
      </c>
      <c r="E811" t="s">
        <v>107</v>
      </c>
      <c r="F811" t="s">
        <v>95</v>
      </c>
      <c r="G811" t="s">
        <v>16</v>
      </c>
      <c r="H811" t="s">
        <v>108</v>
      </c>
      <c r="I811" t="s">
        <v>18</v>
      </c>
      <c r="J811" t="s">
        <v>19</v>
      </c>
      <c r="K811" t="s">
        <v>109</v>
      </c>
      <c r="L811" t="s">
        <v>110</v>
      </c>
    </row>
    <row r="812" spans="1:12" x14ac:dyDescent="0.25">
      <c r="A812" t="s">
        <v>1042</v>
      </c>
      <c r="B812" t="str">
        <f t="shared" si="12"/>
        <v>26 01 04 15:23:00</v>
      </c>
      <c r="C812" t="s">
        <v>43</v>
      </c>
      <c r="D812" t="s">
        <v>106</v>
      </c>
      <c r="E812" t="s">
        <v>107</v>
      </c>
      <c r="F812" t="s">
        <v>95</v>
      </c>
      <c r="G812" t="s">
        <v>16</v>
      </c>
      <c r="H812" t="s">
        <v>862</v>
      </c>
      <c r="I812" t="s">
        <v>18</v>
      </c>
      <c r="J812" t="s">
        <v>19</v>
      </c>
      <c r="K812" t="s">
        <v>863</v>
      </c>
      <c r="L812" t="s">
        <v>864</v>
      </c>
    </row>
    <row r="813" spans="1:12" x14ac:dyDescent="0.25">
      <c r="A813" t="s">
        <v>1051</v>
      </c>
      <c r="B813" t="str">
        <f t="shared" si="12"/>
        <v>26 01 04 16:12:56</v>
      </c>
      <c r="C813" t="s">
        <v>43</v>
      </c>
      <c r="D813" t="s">
        <v>937</v>
      </c>
      <c r="E813" t="s">
        <v>949</v>
      </c>
      <c r="F813" t="s">
        <v>950</v>
      </c>
      <c r="G813" t="s">
        <v>16</v>
      </c>
      <c r="H813" t="s">
        <v>1048</v>
      </c>
      <c r="I813" t="s">
        <v>338</v>
      </c>
      <c r="J813" t="s">
        <v>726</v>
      </c>
      <c r="K813" t="s">
        <v>1049</v>
      </c>
      <c r="L813" t="s">
        <v>1050</v>
      </c>
    </row>
    <row r="814" spans="1:12" x14ac:dyDescent="0.25">
      <c r="A814" t="s">
        <v>1060</v>
      </c>
      <c r="B814" t="str">
        <f t="shared" si="12"/>
        <v>26 01 04 17:34:31</v>
      </c>
      <c r="C814" t="s">
        <v>43</v>
      </c>
      <c r="D814" t="s">
        <v>937</v>
      </c>
      <c r="E814" t="s">
        <v>949</v>
      </c>
      <c r="F814" t="s">
        <v>950</v>
      </c>
      <c r="G814" t="s">
        <v>16</v>
      </c>
      <c r="H814" t="s">
        <v>725</v>
      </c>
      <c r="I814" t="s">
        <v>338</v>
      </c>
      <c r="J814" t="s">
        <v>726</v>
      </c>
      <c r="K814" t="s">
        <v>727</v>
      </c>
      <c r="L814" t="s">
        <v>728</v>
      </c>
    </row>
    <row r="815" spans="1:12" x14ac:dyDescent="0.25">
      <c r="A815" t="s">
        <v>1063</v>
      </c>
      <c r="B815" t="str">
        <f t="shared" si="12"/>
        <v>26 01 04 17:58:56</v>
      </c>
      <c r="C815" t="s">
        <v>43</v>
      </c>
      <c r="D815" t="s">
        <v>937</v>
      </c>
      <c r="E815" t="s">
        <v>949</v>
      </c>
      <c r="F815" t="s">
        <v>950</v>
      </c>
      <c r="G815" t="s">
        <v>16</v>
      </c>
      <c r="H815" t="s">
        <v>951</v>
      </c>
      <c r="I815" t="s">
        <v>338</v>
      </c>
      <c r="J815" t="s">
        <v>726</v>
      </c>
      <c r="K815" t="s">
        <v>952</v>
      </c>
      <c r="L815" t="s">
        <v>953</v>
      </c>
    </row>
    <row r="816" spans="1:12" x14ac:dyDescent="0.25">
      <c r="A816" t="s">
        <v>1064</v>
      </c>
      <c r="B816" t="str">
        <f t="shared" si="12"/>
        <v>26 01 04 18:00:03</v>
      </c>
      <c r="C816" t="s">
        <v>43</v>
      </c>
      <c r="D816" t="s">
        <v>937</v>
      </c>
      <c r="E816" t="s">
        <v>949</v>
      </c>
      <c r="F816" t="s">
        <v>950</v>
      </c>
      <c r="G816" t="s">
        <v>16</v>
      </c>
      <c r="H816" t="s">
        <v>951</v>
      </c>
      <c r="I816" t="s">
        <v>338</v>
      </c>
      <c r="J816" t="s">
        <v>726</v>
      </c>
      <c r="K816" t="s">
        <v>952</v>
      </c>
      <c r="L816" t="s">
        <v>953</v>
      </c>
    </row>
    <row r="817" spans="1:12" x14ac:dyDescent="0.25">
      <c r="A817" t="s">
        <v>1071</v>
      </c>
      <c r="B817" t="str">
        <f t="shared" si="12"/>
        <v>26 01 04 18:33:09</v>
      </c>
      <c r="C817" t="s">
        <v>43</v>
      </c>
      <c r="D817" t="s">
        <v>937</v>
      </c>
      <c r="E817" t="s">
        <v>949</v>
      </c>
      <c r="F817" t="s">
        <v>950</v>
      </c>
      <c r="G817" t="s">
        <v>16</v>
      </c>
      <c r="H817" t="s">
        <v>951</v>
      </c>
      <c r="I817" t="s">
        <v>338</v>
      </c>
      <c r="J817" t="s">
        <v>726</v>
      </c>
      <c r="K817" t="s">
        <v>952</v>
      </c>
      <c r="L817" t="s">
        <v>953</v>
      </c>
    </row>
    <row r="818" spans="1:12" x14ac:dyDescent="0.25">
      <c r="A818" t="s">
        <v>1072</v>
      </c>
      <c r="B818" t="str">
        <f t="shared" si="12"/>
        <v>26 01 04 18:35:27</v>
      </c>
      <c r="C818" t="s">
        <v>43</v>
      </c>
      <c r="D818" t="s">
        <v>937</v>
      </c>
      <c r="E818" t="s">
        <v>949</v>
      </c>
      <c r="F818" t="s">
        <v>950</v>
      </c>
      <c r="G818" t="s">
        <v>16</v>
      </c>
      <c r="H818" t="s">
        <v>951</v>
      </c>
      <c r="I818" t="s">
        <v>338</v>
      </c>
      <c r="J818" t="s">
        <v>726</v>
      </c>
      <c r="K818" t="s">
        <v>952</v>
      </c>
      <c r="L818" t="s">
        <v>953</v>
      </c>
    </row>
    <row r="819" spans="1:12" x14ac:dyDescent="0.25">
      <c r="A819" t="s">
        <v>1075</v>
      </c>
      <c r="B819" t="str">
        <f t="shared" si="12"/>
        <v>26 01 04 18:43:06</v>
      </c>
      <c r="C819" t="s">
        <v>43</v>
      </c>
      <c r="D819" t="s">
        <v>937</v>
      </c>
      <c r="E819" t="s">
        <v>949</v>
      </c>
      <c r="F819" t="s">
        <v>950</v>
      </c>
      <c r="G819" t="s">
        <v>16</v>
      </c>
      <c r="H819" t="s">
        <v>1048</v>
      </c>
      <c r="I819" t="s">
        <v>338</v>
      </c>
      <c r="J819" t="s">
        <v>726</v>
      </c>
      <c r="K819" t="s">
        <v>1049</v>
      </c>
      <c r="L819" t="s">
        <v>1050</v>
      </c>
    </row>
    <row r="820" spans="1:12" x14ac:dyDescent="0.25">
      <c r="A820" t="s">
        <v>1076</v>
      </c>
      <c r="B820" t="str">
        <f t="shared" si="12"/>
        <v>26 01 04 18:43:14</v>
      </c>
      <c r="C820" t="s">
        <v>43</v>
      </c>
      <c r="D820" t="s">
        <v>937</v>
      </c>
      <c r="E820" t="s">
        <v>949</v>
      </c>
      <c r="F820" t="s">
        <v>950</v>
      </c>
      <c r="G820" t="s">
        <v>16</v>
      </c>
      <c r="H820" t="s">
        <v>944</v>
      </c>
      <c r="I820" t="s">
        <v>338</v>
      </c>
      <c r="J820" t="s">
        <v>945</v>
      </c>
      <c r="K820" t="s">
        <v>946</v>
      </c>
      <c r="L820" t="s">
        <v>947</v>
      </c>
    </row>
    <row r="821" spans="1:12" x14ac:dyDescent="0.25">
      <c r="A821" t="s">
        <v>1077</v>
      </c>
      <c r="B821" t="str">
        <f t="shared" si="12"/>
        <v>26 01 04 18:45:16</v>
      </c>
      <c r="C821" t="s">
        <v>43</v>
      </c>
      <c r="D821" t="s">
        <v>937</v>
      </c>
      <c r="E821" t="s">
        <v>949</v>
      </c>
      <c r="F821" t="s">
        <v>950</v>
      </c>
      <c r="G821" t="s">
        <v>16</v>
      </c>
      <c r="H821" t="s">
        <v>944</v>
      </c>
      <c r="I821" t="s">
        <v>338</v>
      </c>
      <c r="J821" t="s">
        <v>945</v>
      </c>
      <c r="K821" t="s">
        <v>946</v>
      </c>
      <c r="L821" t="s">
        <v>947</v>
      </c>
    </row>
    <row r="822" spans="1:12" x14ac:dyDescent="0.25">
      <c r="A822" t="s">
        <v>1078</v>
      </c>
      <c r="B822" t="str">
        <f t="shared" si="12"/>
        <v>26 01 04 19:12:33</v>
      </c>
      <c r="C822" t="s">
        <v>43</v>
      </c>
      <c r="D822" t="s">
        <v>937</v>
      </c>
      <c r="E822" t="s">
        <v>949</v>
      </c>
      <c r="F822" t="s">
        <v>950</v>
      </c>
      <c r="G822" t="s">
        <v>16</v>
      </c>
      <c r="H822" t="s">
        <v>725</v>
      </c>
      <c r="I822" t="s">
        <v>338</v>
      </c>
      <c r="J822" t="s">
        <v>726</v>
      </c>
      <c r="K822" t="s">
        <v>727</v>
      </c>
      <c r="L822" t="s">
        <v>728</v>
      </c>
    </row>
    <row r="823" spans="1:12" x14ac:dyDescent="0.25">
      <c r="A823" t="s">
        <v>1079</v>
      </c>
      <c r="B823" t="str">
        <f t="shared" si="12"/>
        <v>26 01 04 19:12:45</v>
      </c>
      <c r="C823" t="s">
        <v>43</v>
      </c>
      <c r="D823" t="s">
        <v>937</v>
      </c>
      <c r="E823" t="s">
        <v>949</v>
      </c>
      <c r="F823" t="s">
        <v>950</v>
      </c>
      <c r="G823" t="s">
        <v>16</v>
      </c>
      <c r="H823" t="s">
        <v>725</v>
      </c>
      <c r="I823" t="s">
        <v>338</v>
      </c>
      <c r="J823" t="s">
        <v>726</v>
      </c>
      <c r="K823" t="s">
        <v>727</v>
      </c>
      <c r="L823" t="s">
        <v>728</v>
      </c>
    </row>
    <row r="824" spans="1:12" x14ac:dyDescent="0.25">
      <c r="A824" t="s">
        <v>1082</v>
      </c>
      <c r="B824" t="str">
        <f t="shared" si="12"/>
        <v>26 01 04 19:25:25</v>
      </c>
      <c r="C824" t="s">
        <v>43</v>
      </c>
      <c r="D824" t="s">
        <v>937</v>
      </c>
      <c r="E824" t="s">
        <v>949</v>
      </c>
      <c r="F824" t="s">
        <v>950</v>
      </c>
      <c r="G824" t="s">
        <v>16</v>
      </c>
      <c r="H824" t="s">
        <v>944</v>
      </c>
      <c r="I824" t="s">
        <v>338</v>
      </c>
      <c r="J824" t="s">
        <v>945</v>
      </c>
      <c r="K824" t="s">
        <v>946</v>
      </c>
      <c r="L824" t="s">
        <v>947</v>
      </c>
    </row>
    <row r="825" spans="1:12" x14ac:dyDescent="0.25">
      <c r="A825" t="s">
        <v>1084</v>
      </c>
      <c r="B825" t="str">
        <f t="shared" si="12"/>
        <v>26 01 04 19:30:25</v>
      </c>
      <c r="C825" t="s">
        <v>43</v>
      </c>
      <c r="D825" t="s">
        <v>937</v>
      </c>
      <c r="E825" t="s">
        <v>949</v>
      </c>
      <c r="F825" t="s">
        <v>950</v>
      </c>
      <c r="G825" t="s">
        <v>16</v>
      </c>
      <c r="H825" t="s">
        <v>1085</v>
      </c>
      <c r="I825" t="s">
        <v>18</v>
      </c>
      <c r="J825" t="s">
        <v>19</v>
      </c>
      <c r="K825" t="s">
        <v>1086</v>
      </c>
      <c r="L825" t="s">
        <v>1087</v>
      </c>
    </row>
    <row r="826" spans="1:12" x14ac:dyDescent="0.25">
      <c r="A826" t="s">
        <v>1091</v>
      </c>
      <c r="B826" t="str">
        <f t="shared" si="12"/>
        <v>26 01 04 21:44:45</v>
      </c>
      <c r="C826" t="s">
        <v>43</v>
      </c>
      <c r="D826" t="s">
        <v>937</v>
      </c>
      <c r="E826" t="s">
        <v>949</v>
      </c>
      <c r="F826" t="s">
        <v>950</v>
      </c>
      <c r="G826" t="s">
        <v>16</v>
      </c>
      <c r="H826" t="s">
        <v>1085</v>
      </c>
      <c r="I826" t="s">
        <v>18</v>
      </c>
      <c r="J826" t="s">
        <v>19</v>
      </c>
      <c r="K826" t="s">
        <v>1086</v>
      </c>
      <c r="L826" t="s">
        <v>1087</v>
      </c>
    </row>
    <row r="827" spans="1:12" x14ac:dyDescent="0.25">
      <c r="A827" t="s">
        <v>1103</v>
      </c>
      <c r="B827" t="str">
        <f t="shared" si="12"/>
        <v>26 01 04 22:23:44</v>
      </c>
      <c r="C827" t="s">
        <v>43</v>
      </c>
      <c r="D827" t="s">
        <v>937</v>
      </c>
      <c r="E827" t="s">
        <v>949</v>
      </c>
      <c r="F827" t="s">
        <v>950</v>
      </c>
      <c r="G827" t="s">
        <v>16</v>
      </c>
      <c r="H827" t="s">
        <v>1098</v>
      </c>
      <c r="I827" t="s">
        <v>1099</v>
      </c>
      <c r="J827" t="s">
        <v>1100</v>
      </c>
      <c r="K827" t="s">
        <v>1101</v>
      </c>
      <c r="L827" t="s">
        <v>1102</v>
      </c>
    </row>
    <row r="828" spans="1:12" x14ac:dyDescent="0.25">
      <c r="A828" t="s">
        <v>1109</v>
      </c>
      <c r="B828" t="str">
        <f t="shared" si="12"/>
        <v>26 01 05 10:32:36</v>
      </c>
      <c r="C828" t="s">
        <v>43</v>
      </c>
      <c r="D828" t="s">
        <v>937</v>
      </c>
      <c r="E828" t="s">
        <v>949</v>
      </c>
      <c r="F828" t="s">
        <v>950</v>
      </c>
      <c r="G828" t="s">
        <v>16</v>
      </c>
      <c r="H828" t="s">
        <v>1068</v>
      </c>
      <c r="I828" t="s">
        <v>18</v>
      </c>
      <c r="J828" t="s">
        <v>19</v>
      </c>
      <c r="K828" t="s">
        <v>1069</v>
      </c>
      <c r="L828" t="s">
        <v>1070</v>
      </c>
    </row>
    <row r="829" spans="1:12" x14ac:dyDescent="0.25">
      <c r="A829" t="s">
        <v>1112</v>
      </c>
      <c r="B829" t="str">
        <f t="shared" si="12"/>
        <v>26 01 05 12:58:26</v>
      </c>
      <c r="C829" t="s">
        <v>43</v>
      </c>
      <c r="D829" t="s">
        <v>589</v>
      </c>
      <c r="E829" t="s">
        <v>590</v>
      </c>
      <c r="F829" t="s">
        <v>591</v>
      </c>
      <c r="G829" t="s">
        <v>16</v>
      </c>
      <c r="H829" t="s">
        <v>81</v>
      </c>
      <c r="I829" t="s">
        <v>18</v>
      </c>
      <c r="J829" t="s">
        <v>19</v>
      </c>
      <c r="K829" t="s">
        <v>82</v>
      </c>
      <c r="L829" t="s">
        <v>83</v>
      </c>
    </row>
    <row r="830" spans="1:12" x14ac:dyDescent="0.25">
      <c r="A830" t="s">
        <v>1113</v>
      </c>
      <c r="B830" t="str">
        <f t="shared" si="12"/>
        <v>26 01 05 13:41:09</v>
      </c>
      <c r="C830" t="s">
        <v>43</v>
      </c>
      <c r="D830" t="s">
        <v>589</v>
      </c>
      <c r="E830" t="s">
        <v>590</v>
      </c>
      <c r="F830" t="s">
        <v>591</v>
      </c>
      <c r="G830" t="s">
        <v>16</v>
      </c>
      <c r="H830" t="s">
        <v>25</v>
      </c>
      <c r="I830" t="s">
        <v>18</v>
      </c>
      <c r="J830" t="s">
        <v>19</v>
      </c>
      <c r="K830" t="s">
        <v>90</v>
      </c>
      <c r="L830" t="s">
        <v>91</v>
      </c>
    </row>
    <row r="831" spans="1:12" x14ac:dyDescent="0.25">
      <c r="A831" t="s">
        <v>1114</v>
      </c>
      <c r="B831" t="str">
        <f t="shared" si="12"/>
        <v>26 01 05 15:21:38</v>
      </c>
      <c r="C831" t="s">
        <v>43</v>
      </c>
      <c r="D831" t="s">
        <v>169</v>
      </c>
      <c r="E831" t="s">
        <v>170</v>
      </c>
      <c r="F831" t="s">
        <v>529</v>
      </c>
      <c r="G831" t="s">
        <v>16</v>
      </c>
      <c r="H831" t="s">
        <v>1115</v>
      </c>
      <c r="I831" t="s">
        <v>18</v>
      </c>
      <c r="J831" t="s">
        <v>19</v>
      </c>
      <c r="K831" t="s">
        <v>1116</v>
      </c>
      <c r="L831" t="s">
        <v>1117</v>
      </c>
    </row>
    <row r="832" spans="1:12" x14ac:dyDescent="0.25">
      <c r="A832" t="s">
        <v>1118</v>
      </c>
      <c r="B832" t="str">
        <f t="shared" si="12"/>
        <v>26 01 05 15:22:01</v>
      </c>
      <c r="C832" t="s">
        <v>43</v>
      </c>
      <c r="D832" t="s">
        <v>169</v>
      </c>
      <c r="E832" t="s">
        <v>1119</v>
      </c>
      <c r="F832" t="s">
        <v>1120</v>
      </c>
      <c r="G832" t="s">
        <v>16</v>
      </c>
      <c r="H832" t="s">
        <v>1115</v>
      </c>
      <c r="I832" t="s">
        <v>18</v>
      </c>
      <c r="J832" t="s">
        <v>19</v>
      </c>
      <c r="K832" t="s">
        <v>1116</v>
      </c>
      <c r="L832" t="s">
        <v>1117</v>
      </c>
    </row>
    <row r="833" spans="1:12" x14ac:dyDescent="0.25">
      <c r="A833" t="s">
        <v>1121</v>
      </c>
      <c r="B833" t="str">
        <f t="shared" ref="B833:B896" si="13">TEXT((VALUE(SUBSTITUTE(LEFT(A833,19),"T"," "))+TIME(0,0,0)),"yy mm dd hh:mm:ss")</f>
        <v>26 01 05 15:22:19</v>
      </c>
      <c r="C833" t="s">
        <v>43</v>
      </c>
      <c r="D833" t="s">
        <v>169</v>
      </c>
      <c r="E833" t="s">
        <v>1122</v>
      </c>
      <c r="F833" t="s">
        <v>1120</v>
      </c>
      <c r="G833" t="s">
        <v>16</v>
      </c>
      <c r="H833" t="s">
        <v>1115</v>
      </c>
      <c r="I833" t="s">
        <v>18</v>
      </c>
      <c r="J833" t="s">
        <v>19</v>
      </c>
      <c r="K833" t="s">
        <v>1116</v>
      </c>
      <c r="L833" t="s">
        <v>1117</v>
      </c>
    </row>
    <row r="834" spans="1:12" x14ac:dyDescent="0.25">
      <c r="A834" t="s">
        <v>1128</v>
      </c>
      <c r="B834" t="str">
        <f t="shared" si="13"/>
        <v>26 01 05 17:24:34</v>
      </c>
      <c r="C834" t="s">
        <v>43</v>
      </c>
      <c r="D834" t="s">
        <v>208</v>
      </c>
      <c r="E834" t="s">
        <v>162</v>
      </c>
      <c r="F834" t="s">
        <v>163</v>
      </c>
      <c r="G834" t="s">
        <v>16</v>
      </c>
      <c r="H834" t="s">
        <v>164</v>
      </c>
      <c r="I834" t="s">
        <v>18</v>
      </c>
      <c r="J834" t="s">
        <v>19</v>
      </c>
      <c r="K834" t="s">
        <v>165</v>
      </c>
      <c r="L834" t="s">
        <v>166</v>
      </c>
    </row>
    <row r="835" spans="1:12" x14ac:dyDescent="0.25">
      <c r="A835" t="s">
        <v>1130</v>
      </c>
      <c r="B835" t="str">
        <f t="shared" si="13"/>
        <v>26 01 05 19:23:30</v>
      </c>
      <c r="C835" t="s">
        <v>43</v>
      </c>
      <c r="D835" t="s">
        <v>106</v>
      </c>
      <c r="E835" t="s">
        <v>107</v>
      </c>
      <c r="F835" t="s">
        <v>95</v>
      </c>
      <c r="G835" t="s">
        <v>16</v>
      </c>
      <c r="H835" t="s">
        <v>852</v>
      </c>
      <c r="I835" t="s">
        <v>18</v>
      </c>
      <c r="J835" t="s">
        <v>19</v>
      </c>
      <c r="K835" t="s">
        <v>853</v>
      </c>
      <c r="L835" t="s">
        <v>854</v>
      </c>
    </row>
    <row r="836" spans="1:12" x14ac:dyDescent="0.25">
      <c r="A836" t="s">
        <v>1131</v>
      </c>
      <c r="B836" t="str">
        <f t="shared" si="13"/>
        <v>26 01 05 20:30:03</v>
      </c>
      <c r="C836" t="s">
        <v>43</v>
      </c>
      <c r="D836" t="s">
        <v>413</v>
      </c>
      <c r="E836" t="s">
        <v>1132</v>
      </c>
      <c r="F836" t="s">
        <v>1133</v>
      </c>
      <c r="G836" t="s">
        <v>16</v>
      </c>
      <c r="H836" t="s">
        <v>25</v>
      </c>
      <c r="I836" t="s">
        <v>18</v>
      </c>
      <c r="J836" t="s">
        <v>19</v>
      </c>
      <c r="K836" t="s">
        <v>90</v>
      </c>
      <c r="L836" t="s">
        <v>91</v>
      </c>
    </row>
    <row r="837" spans="1:12" x14ac:dyDescent="0.25">
      <c r="A837" t="s">
        <v>1146</v>
      </c>
      <c r="B837" t="str">
        <f t="shared" si="13"/>
        <v>26 01 06 10:32:49</v>
      </c>
      <c r="C837" t="s">
        <v>43</v>
      </c>
      <c r="D837" t="s">
        <v>180</v>
      </c>
      <c r="E837" t="s">
        <v>181</v>
      </c>
      <c r="F837" t="s">
        <v>222</v>
      </c>
      <c r="G837" t="s">
        <v>16</v>
      </c>
      <c r="H837" t="s">
        <v>25</v>
      </c>
      <c r="I837" t="s">
        <v>18</v>
      </c>
      <c r="J837" t="s">
        <v>19</v>
      </c>
      <c r="K837" t="s">
        <v>90</v>
      </c>
      <c r="L837" t="s">
        <v>91</v>
      </c>
    </row>
    <row r="838" spans="1:12" x14ac:dyDescent="0.25">
      <c r="A838" t="s">
        <v>1147</v>
      </c>
      <c r="B838" t="str">
        <f t="shared" si="13"/>
        <v>26 01 06 13:28:02</v>
      </c>
      <c r="C838" t="s">
        <v>43</v>
      </c>
      <c r="D838" t="s">
        <v>413</v>
      </c>
      <c r="E838" t="s">
        <v>1132</v>
      </c>
      <c r="F838" t="s">
        <v>1133</v>
      </c>
      <c r="G838" t="s">
        <v>16</v>
      </c>
      <c r="H838" t="s">
        <v>25</v>
      </c>
      <c r="I838" t="s">
        <v>18</v>
      </c>
      <c r="J838" t="s">
        <v>19</v>
      </c>
      <c r="K838" t="s">
        <v>90</v>
      </c>
      <c r="L838" t="s">
        <v>91</v>
      </c>
    </row>
    <row r="839" spans="1:12" x14ac:dyDescent="0.25">
      <c r="A839" t="s">
        <v>1170</v>
      </c>
      <c r="B839" t="str">
        <f t="shared" si="13"/>
        <v>26 01 06 15:25:47</v>
      </c>
      <c r="C839" t="s">
        <v>43</v>
      </c>
      <c r="D839" t="s">
        <v>937</v>
      </c>
      <c r="E839" t="s">
        <v>949</v>
      </c>
      <c r="F839" t="s">
        <v>950</v>
      </c>
      <c r="G839" t="s">
        <v>16</v>
      </c>
      <c r="H839" t="s">
        <v>1048</v>
      </c>
      <c r="I839" t="s">
        <v>338</v>
      </c>
      <c r="J839" t="s">
        <v>726</v>
      </c>
      <c r="K839" t="s">
        <v>1049</v>
      </c>
      <c r="L839" t="s">
        <v>1050</v>
      </c>
    </row>
    <row r="840" spans="1:12" x14ac:dyDescent="0.25">
      <c r="A840" t="s">
        <v>1180</v>
      </c>
      <c r="B840" t="str">
        <f t="shared" si="13"/>
        <v>26 01 06 15:38:57</v>
      </c>
      <c r="C840" t="s">
        <v>43</v>
      </c>
      <c r="D840" t="s">
        <v>1166</v>
      </c>
      <c r="E840" t="s">
        <v>1167</v>
      </c>
      <c r="F840" t="s">
        <v>1168</v>
      </c>
      <c r="G840" t="s">
        <v>16</v>
      </c>
      <c r="H840" t="s">
        <v>25</v>
      </c>
      <c r="I840" t="s">
        <v>18</v>
      </c>
      <c r="J840" t="s">
        <v>19</v>
      </c>
      <c r="K840" t="s">
        <v>90</v>
      </c>
      <c r="L840" t="s">
        <v>91</v>
      </c>
    </row>
    <row r="841" spans="1:12" x14ac:dyDescent="0.25">
      <c r="A841" t="s">
        <v>1181</v>
      </c>
      <c r="B841" t="str">
        <f t="shared" si="13"/>
        <v>26 01 06 15:42:26</v>
      </c>
      <c r="C841" t="s">
        <v>43</v>
      </c>
      <c r="D841" t="s">
        <v>208</v>
      </c>
      <c r="E841" t="s">
        <v>162</v>
      </c>
      <c r="F841" t="s">
        <v>210</v>
      </c>
      <c r="G841" t="s">
        <v>16</v>
      </c>
      <c r="H841" t="s">
        <v>164</v>
      </c>
      <c r="I841" t="s">
        <v>18</v>
      </c>
      <c r="J841" t="s">
        <v>19</v>
      </c>
      <c r="K841" t="s">
        <v>165</v>
      </c>
      <c r="L841" t="s">
        <v>166</v>
      </c>
    </row>
    <row r="842" spans="1:12" x14ac:dyDescent="0.25">
      <c r="A842" t="s">
        <v>1182</v>
      </c>
      <c r="B842" t="str">
        <f t="shared" si="13"/>
        <v>26 01 06 15:43:30</v>
      </c>
      <c r="C842" t="s">
        <v>43</v>
      </c>
      <c r="D842" t="s">
        <v>208</v>
      </c>
      <c r="E842" t="s">
        <v>162</v>
      </c>
      <c r="F842" t="s">
        <v>210</v>
      </c>
      <c r="G842" t="s">
        <v>16</v>
      </c>
      <c r="H842" t="s">
        <v>164</v>
      </c>
      <c r="I842" t="s">
        <v>18</v>
      </c>
      <c r="J842" t="s">
        <v>19</v>
      </c>
      <c r="K842" t="s">
        <v>165</v>
      </c>
      <c r="L842" t="s">
        <v>166</v>
      </c>
    </row>
    <row r="843" spans="1:12" x14ac:dyDescent="0.25">
      <c r="A843" t="s">
        <v>1183</v>
      </c>
      <c r="B843" t="str">
        <f t="shared" si="13"/>
        <v>26 01 06 15:43:43</v>
      </c>
      <c r="C843" t="s">
        <v>43</v>
      </c>
      <c r="D843" t="s">
        <v>161</v>
      </c>
      <c r="E843" t="s">
        <v>162</v>
      </c>
      <c r="F843" t="s">
        <v>210</v>
      </c>
      <c r="G843" t="s">
        <v>16</v>
      </c>
      <c r="H843" t="s">
        <v>164</v>
      </c>
      <c r="I843" t="s">
        <v>18</v>
      </c>
      <c r="J843" t="s">
        <v>19</v>
      </c>
      <c r="K843" t="s">
        <v>165</v>
      </c>
      <c r="L843" t="s">
        <v>166</v>
      </c>
    </row>
    <row r="844" spans="1:12" x14ac:dyDescent="0.25">
      <c r="A844" t="s">
        <v>1184</v>
      </c>
      <c r="B844" t="str">
        <f t="shared" si="13"/>
        <v>26 01 06 15:44:20</v>
      </c>
      <c r="C844" t="s">
        <v>43</v>
      </c>
      <c r="D844" t="s">
        <v>161</v>
      </c>
      <c r="E844" t="s">
        <v>162</v>
      </c>
      <c r="F844" t="s">
        <v>210</v>
      </c>
      <c r="G844" t="s">
        <v>16</v>
      </c>
      <c r="H844" t="s">
        <v>819</v>
      </c>
      <c r="I844" t="s">
        <v>820</v>
      </c>
      <c r="J844" t="s">
        <v>821</v>
      </c>
      <c r="K844" t="s">
        <v>822</v>
      </c>
      <c r="L844" t="s">
        <v>823</v>
      </c>
    </row>
    <row r="845" spans="1:12" x14ac:dyDescent="0.25">
      <c r="A845" t="s">
        <v>1185</v>
      </c>
      <c r="B845" t="str">
        <f t="shared" si="13"/>
        <v>26 01 06 15:44:20</v>
      </c>
      <c r="C845" t="s">
        <v>43</v>
      </c>
      <c r="D845" t="s">
        <v>161</v>
      </c>
      <c r="E845" t="s">
        <v>162</v>
      </c>
      <c r="F845" t="s">
        <v>210</v>
      </c>
      <c r="G845" t="s">
        <v>16</v>
      </c>
      <c r="H845" t="s">
        <v>164</v>
      </c>
      <c r="I845" t="s">
        <v>18</v>
      </c>
      <c r="J845" t="s">
        <v>19</v>
      </c>
      <c r="K845" t="s">
        <v>165</v>
      </c>
      <c r="L845" t="s">
        <v>166</v>
      </c>
    </row>
    <row r="846" spans="1:12" x14ac:dyDescent="0.25">
      <c r="A846" t="s">
        <v>1186</v>
      </c>
      <c r="B846" t="str">
        <f t="shared" si="13"/>
        <v>26 01 06 15:44:55</v>
      </c>
      <c r="C846" t="s">
        <v>43</v>
      </c>
      <c r="D846" t="s">
        <v>1155</v>
      </c>
      <c r="E846" t="s">
        <v>1156</v>
      </c>
      <c r="F846" t="s">
        <v>1163</v>
      </c>
      <c r="G846" t="s">
        <v>16</v>
      </c>
      <c r="H846" t="s">
        <v>108</v>
      </c>
      <c r="I846" t="s">
        <v>18</v>
      </c>
      <c r="J846" t="s">
        <v>19</v>
      </c>
      <c r="K846" t="s">
        <v>109</v>
      </c>
      <c r="L846" t="s">
        <v>110</v>
      </c>
    </row>
    <row r="847" spans="1:12" x14ac:dyDescent="0.25">
      <c r="A847" t="s">
        <v>1187</v>
      </c>
      <c r="B847" t="str">
        <f t="shared" si="13"/>
        <v>26 01 06 15:45:53</v>
      </c>
      <c r="C847" t="s">
        <v>43</v>
      </c>
      <c r="D847" t="s">
        <v>113</v>
      </c>
      <c r="E847" t="s">
        <v>120</v>
      </c>
      <c r="F847" t="s">
        <v>121</v>
      </c>
      <c r="G847" t="s">
        <v>16</v>
      </c>
      <c r="H847" t="s">
        <v>25</v>
      </c>
      <c r="I847" t="s">
        <v>18</v>
      </c>
      <c r="J847" t="s">
        <v>19</v>
      </c>
      <c r="K847" t="s">
        <v>90</v>
      </c>
      <c r="L847" t="s">
        <v>91</v>
      </c>
    </row>
    <row r="848" spans="1:12" x14ac:dyDescent="0.25">
      <c r="A848" t="s">
        <v>1195</v>
      </c>
      <c r="B848" t="str">
        <f t="shared" si="13"/>
        <v>26 01 06 18:43:18</v>
      </c>
      <c r="C848" t="s">
        <v>43</v>
      </c>
      <c r="D848" t="s">
        <v>632</v>
      </c>
      <c r="E848" t="s">
        <v>633</v>
      </c>
      <c r="F848" t="s">
        <v>634</v>
      </c>
      <c r="G848" t="s">
        <v>16</v>
      </c>
      <c r="H848" t="s">
        <v>25</v>
      </c>
      <c r="I848" t="s">
        <v>18</v>
      </c>
      <c r="J848" t="s">
        <v>19</v>
      </c>
      <c r="K848" t="s">
        <v>90</v>
      </c>
      <c r="L848" t="s">
        <v>91</v>
      </c>
    </row>
    <row r="849" spans="1:12" x14ac:dyDescent="0.25">
      <c r="A849" t="s">
        <v>1197</v>
      </c>
      <c r="B849" t="str">
        <f t="shared" si="13"/>
        <v>26 01 06 20:16:44</v>
      </c>
      <c r="C849" t="s">
        <v>43</v>
      </c>
      <c r="D849" t="s">
        <v>1155</v>
      </c>
      <c r="E849" t="s">
        <v>1156</v>
      </c>
      <c r="F849" t="s">
        <v>1163</v>
      </c>
      <c r="G849" t="s">
        <v>16</v>
      </c>
      <c r="H849" t="s">
        <v>108</v>
      </c>
      <c r="I849" t="s">
        <v>18</v>
      </c>
      <c r="J849" t="s">
        <v>19</v>
      </c>
      <c r="K849" t="s">
        <v>109</v>
      </c>
      <c r="L849" t="s">
        <v>110</v>
      </c>
    </row>
    <row r="850" spans="1:12" x14ac:dyDescent="0.25">
      <c r="A850" t="s">
        <v>1199</v>
      </c>
      <c r="B850" t="str">
        <f t="shared" si="13"/>
        <v>26 01 06 20:20:49</v>
      </c>
      <c r="C850" t="s">
        <v>43</v>
      </c>
      <c r="D850" t="s">
        <v>1155</v>
      </c>
      <c r="E850" t="s">
        <v>1156</v>
      </c>
      <c r="F850" t="s">
        <v>1163</v>
      </c>
      <c r="G850" t="s">
        <v>16</v>
      </c>
      <c r="H850" t="s">
        <v>108</v>
      </c>
      <c r="I850" t="s">
        <v>18</v>
      </c>
      <c r="J850" t="s">
        <v>19</v>
      </c>
      <c r="K850" t="s">
        <v>109</v>
      </c>
      <c r="L850" t="s">
        <v>110</v>
      </c>
    </row>
    <row r="851" spans="1:12" x14ac:dyDescent="0.25">
      <c r="A851" t="s">
        <v>1200</v>
      </c>
      <c r="B851" t="str">
        <f t="shared" si="13"/>
        <v>26 01 06 20:21:08</v>
      </c>
      <c r="C851" t="s">
        <v>43</v>
      </c>
      <c r="D851" t="s">
        <v>1155</v>
      </c>
      <c r="E851" t="s">
        <v>1156</v>
      </c>
      <c r="F851" t="s">
        <v>1163</v>
      </c>
      <c r="G851" t="s">
        <v>16</v>
      </c>
      <c r="H851" t="s">
        <v>108</v>
      </c>
      <c r="I851" t="s">
        <v>18</v>
      </c>
      <c r="J851" t="s">
        <v>19</v>
      </c>
      <c r="K851" t="s">
        <v>109</v>
      </c>
      <c r="L851" t="s">
        <v>110</v>
      </c>
    </row>
    <row r="852" spans="1:12" x14ac:dyDescent="0.25">
      <c r="A852" t="s">
        <v>1201</v>
      </c>
      <c r="B852" t="str">
        <f t="shared" si="13"/>
        <v>26 01 06 20:21:16</v>
      </c>
      <c r="C852" t="s">
        <v>43</v>
      </c>
      <c r="D852" t="s">
        <v>1155</v>
      </c>
      <c r="E852" t="s">
        <v>1156</v>
      </c>
      <c r="F852" t="s">
        <v>1163</v>
      </c>
      <c r="G852" t="s">
        <v>16</v>
      </c>
      <c r="H852" t="s">
        <v>108</v>
      </c>
      <c r="I852" t="s">
        <v>18</v>
      </c>
      <c r="J852" t="s">
        <v>19</v>
      </c>
      <c r="K852" t="s">
        <v>109</v>
      </c>
      <c r="L852" t="s">
        <v>110</v>
      </c>
    </row>
    <row r="853" spans="1:12" x14ac:dyDescent="0.25">
      <c r="A853" t="s">
        <v>1207</v>
      </c>
      <c r="B853" t="str">
        <f t="shared" si="13"/>
        <v>26 01 06 21:26:42</v>
      </c>
      <c r="C853" t="s">
        <v>43</v>
      </c>
      <c r="D853" t="s">
        <v>297</v>
      </c>
      <c r="E853" t="s">
        <v>298</v>
      </c>
      <c r="F853" t="s">
        <v>299</v>
      </c>
      <c r="G853" t="s">
        <v>16</v>
      </c>
      <c r="H853" t="s">
        <v>293</v>
      </c>
      <c r="I853" t="s">
        <v>18</v>
      </c>
      <c r="J853" t="s">
        <v>19</v>
      </c>
      <c r="K853" t="s">
        <v>294</v>
      </c>
      <c r="L853" t="s">
        <v>295</v>
      </c>
    </row>
    <row r="854" spans="1:12" x14ac:dyDescent="0.25">
      <c r="A854" t="s">
        <v>1208</v>
      </c>
      <c r="B854" t="str">
        <f t="shared" si="13"/>
        <v>26 01 06 21:26:45</v>
      </c>
      <c r="C854" t="s">
        <v>43</v>
      </c>
      <c r="D854" t="s">
        <v>297</v>
      </c>
      <c r="E854" t="s">
        <v>298</v>
      </c>
      <c r="F854" t="s">
        <v>299</v>
      </c>
      <c r="G854" t="s">
        <v>16</v>
      </c>
      <c r="H854" t="s">
        <v>900</v>
      </c>
      <c r="I854" t="s">
        <v>251</v>
      </c>
      <c r="J854" t="s">
        <v>252</v>
      </c>
      <c r="K854" t="s">
        <v>901</v>
      </c>
      <c r="L854" t="s">
        <v>902</v>
      </c>
    </row>
    <row r="855" spans="1:12" x14ac:dyDescent="0.25">
      <c r="A855" t="s">
        <v>1209</v>
      </c>
      <c r="B855" t="str">
        <f t="shared" si="13"/>
        <v>26 01 06 21:26:45</v>
      </c>
      <c r="C855" t="s">
        <v>43</v>
      </c>
      <c r="D855" t="s">
        <v>297</v>
      </c>
      <c r="E855" t="s">
        <v>298</v>
      </c>
      <c r="F855" t="s">
        <v>299</v>
      </c>
      <c r="G855" t="s">
        <v>16</v>
      </c>
      <c r="H855" t="s">
        <v>266</v>
      </c>
      <c r="I855" t="s">
        <v>97</v>
      </c>
      <c r="J855" t="s">
        <v>267</v>
      </c>
      <c r="K855" t="s">
        <v>268</v>
      </c>
      <c r="L855" t="s">
        <v>269</v>
      </c>
    </row>
    <row r="856" spans="1:12" x14ac:dyDescent="0.25">
      <c r="A856" t="s">
        <v>1210</v>
      </c>
      <c r="B856" t="str">
        <f t="shared" si="13"/>
        <v>26 01 06 21:26:45</v>
      </c>
      <c r="C856" t="s">
        <v>43</v>
      </c>
      <c r="D856" t="s">
        <v>297</v>
      </c>
      <c r="E856" t="s">
        <v>298</v>
      </c>
      <c r="F856" t="s">
        <v>299</v>
      </c>
      <c r="G856" t="s">
        <v>16</v>
      </c>
      <c r="H856" t="s">
        <v>256</v>
      </c>
      <c r="I856" t="s">
        <v>257</v>
      </c>
      <c r="J856" t="s">
        <v>258</v>
      </c>
      <c r="K856" t="s">
        <v>259</v>
      </c>
      <c r="L856" t="s">
        <v>260</v>
      </c>
    </row>
    <row r="857" spans="1:12" x14ac:dyDescent="0.25">
      <c r="A857" t="s">
        <v>1214</v>
      </c>
      <c r="B857" t="str">
        <f t="shared" si="13"/>
        <v>26 01 07 01:20:40</v>
      </c>
      <c r="C857" t="s">
        <v>43</v>
      </c>
      <c r="D857" t="s">
        <v>632</v>
      </c>
      <c r="E857" t="s">
        <v>633</v>
      </c>
      <c r="F857" t="s">
        <v>634</v>
      </c>
      <c r="G857" t="s">
        <v>16</v>
      </c>
      <c r="H857" t="s">
        <v>635</v>
      </c>
      <c r="I857" t="s">
        <v>18</v>
      </c>
      <c r="J857" t="s">
        <v>19</v>
      </c>
      <c r="K857" t="s">
        <v>636</v>
      </c>
      <c r="L857" t="s">
        <v>637</v>
      </c>
    </row>
    <row r="858" spans="1:12" x14ac:dyDescent="0.25">
      <c r="A858" t="s">
        <v>1217</v>
      </c>
      <c r="B858" t="str">
        <f t="shared" si="13"/>
        <v>26 01 07 10:27:25</v>
      </c>
      <c r="C858" t="s">
        <v>43</v>
      </c>
      <c r="D858" t="s">
        <v>235</v>
      </c>
      <c r="E858" t="s">
        <v>236</v>
      </c>
      <c r="F858" t="s">
        <v>237</v>
      </c>
      <c r="G858" t="s">
        <v>16</v>
      </c>
      <c r="H858" t="s">
        <v>25</v>
      </c>
      <c r="I858" t="s">
        <v>18</v>
      </c>
      <c r="J858" t="s">
        <v>19</v>
      </c>
      <c r="K858" t="s">
        <v>90</v>
      </c>
      <c r="L858" t="s">
        <v>91</v>
      </c>
    </row>
    <row r="859" spans="1:12" x14ac:dyDescent="0.25">
      <c r="A859" t="s">
        <v>1218</v>
      </c>
      <c r="B859" t="str">
        <f t="shared" si="13"/>
        <v>26 01 07 10:27:30</v>
      </c>
      <c r="C859" t="s">
        <v>43</v>
      </c>
      <c r="D859" t="s">
        <v>235</v>
      </c>
      <c r="E859" t="s">
        <v>236</v>
      </c>
      <c r="F859" t="s">
        <v>237</v>
      </c>
      <c r="G859" t="s">
        <v>16</v>
      </c>
      <c r="H859" t="s">
        <v>25</v>
      </c>
      <c r="I859" t="s">
        <v>18</v>
      </c>
      <c r="J859" t="s">
        <v>19</v>
      </c>
      <c r="K859" t="s">
        <v>90</v>
      </c>
      <c r="L859" t="s">
        <v>91</v>
      </c>
    </row>
    <row r="860" spans="1:12" x14ac:dyDescent="0.25">
      <c r="A860" t="s">
        <v>1229</v>
      </c>
      <c r="B860" t="str">
        <f t="shared" si="13"/>
        <v>26 01 07 11:04:42</v>
      </c>
      <c r="C860" t="s">
        <v>43</v>
      </c>
      <c r="D860" t="s">
        <v>161</v>
      </c>
      <c r="E860" t="s">
        <v>162</v>
      </c>
      <c r="F860" t="s">
        <v>210</v>
      </c>
      <c r="G860" t="s">
        <v>16</v>
      </c>
      <c r="H860" t="s">
        <v>423</v>
      </c>
      <c r="I860" t="s">
        <v>424</v>
      </c>
      <c r="J860" t="s">
        <v>423</v>
      </c>
      <c r="K860" t="s">
        <v>425</v>
      </c>
      <c r="L860" t="s">
        <v>426</v>
      </c>
    </row>
    <row r="861" spans="1:12" x14ac:dyDescent="0.25">
      <c r="A861" t="s">
        <v>1230</v>
      </c>
      <c r="B861" t="str">
        <f t="shared" si="13"/>
        <v>26 01 07 11:04:43</v>
      </c>
      <c r="C861" t="s">
        <v>43</v>
      </c>
      <c r="D861" t="s">
        <v>161</v>
      </c>
      <c r="E861" t="s">
        <v>162</v>
      </c>
      <c r="F861" t="s">
        <v>210</v>
      </c>
      <c r="G861" t="s">
        <v>16</v>
      </c>
      <c r="H861" t="s">
        <v>164</v>
      </c>
      <c r="I861" t="s">
        <v>18</v>
      </c>
      <c r="J861" t="s">
        <v>19</v>
      </c>
      <c r="K861" t="s">
        <v>165</v>
      </c>
      <c r="L861" t="s">
        <v>166</v>
      </c>
    </row>
    <row r="862" spans="1:12" x14ac:dyDescent="0.25">
      <c r="A862" t="s">
        <v>1232</v>
      </c>
      <c r="B862" t="str">
        <f t="shared" si="13"/>
        <v>26 01 07 11:05:31</v>
      </c>
      <c r="C862" t="s">
        <v>43</v>
      </c>
      <c r="D862" t="s">
        <v>161</v>
      </c>
      <c r="E862" t="s">
        <v>162</v>
      </c>
      <c r="F862" t="s">
        <v>210</v>
      </c>
      <c r="G862" t="s">
        <v>16</v>
      </c>
      <c r="H862" t="s">
        <v>819</v>
      </c>
      <c r="I862" t="s">
        <v>820</v>
      </c>
      <c r="J862" t="s">
        <v>821</v>
      </c>
      <c r="K862" t="s">
        <v>822</v>
      </c>
      <c r="L862" t="s">
        <v>823</v>
      </c>
    </row>
    <row r="863" spans="1:12" x14ac:dyDescent="0.25">
      <c r="A863" t="s">
        <v>1233</v>
      </c>
      <c r="B863" t="str">
        <f t="shared" si="13"/>
        <v>26 01 07 11:05:31</v>
      </c>
      <c r="C863" t="s">
        <v>43</v>
      </c>
      <c r="D863" t="s">
        <v>161</v>
      </c>
      <c r="E863" t="s">
        <v>162</v>
      </c>
      <c r="F863" t="s">
        <v>210</v>
      </c>
      <c r="G863" t="s">
        <v>16</v>
      </c>
      <c r="H863" t="s">
        <v>164</v>
      </c>
      <c r="I863" t="s">
        <v>18</v>
      </c>
      <c r="J863" t="s">
        <v>19</v>
      </c>
      <c r="K863" t="s">
        <v>165</v>
      </c>
      <c r="L863" t="s">
        <v>166</v>
      </c>
    </row>
    <row r="864" spans="1:12" x14ac:dyDescent="0.25">
      <c r="A864" t="s">
        <v>1235</v>
      </c>
      <c r="B864" t="str">
        <f t="shared" si="13"/>
        <v>26 01 07 12:57:15</v>
      </c>
      <c r="C864" t="s">
        <v>43</v>
      </c>
      <c r="D864" t="s">
        <v>208</v>
      </c>
      <c r="E864" t="s">
        <v>162</v>
      </c>
      <c r="F864" t="s">
        <v>163</v>
      </c>
      <c r="G864" t="s">
        <v>16</v>
      </c>
      <c r="H864" t="s">
        <v>164</v>
      </c>
      <c r="I864" t="s">
        <v>18</v>
      </c>
      <c r="J864" t="s">
        <v>19</v>
      </c>
      <c r="K864" t="s">
        <v>165</v>
      </c>
      <c r="L864" t="s">
        <v>166</v>
      </c>
    </row>
    <row r="865" spans="1:12" x14ac:dyDescent="0.25">
      <c r="A865" t="s">
        <v>1236</v>
      </c>
      <c r="B865" t="str">
        <f t="shared" si="13"/>
        <v>26 01 07 13:04:46</v>
      </c>
      <c r="C865" t="s">
        <v>43</v>
      </c>
      <c r="D865" t="s">
        <v>106</v>
      </c>
      <c r="E865" t="s">
        <v>107</v>
      </c>
      <c r="F865" t="s">
        <v>95</v>
      </c>
      <c r="G865" t="s">
        <v>16</v>
      </c>
      <c r="H865" t="s">
        <v>852</v>
      </c>
      <c r="I865" t="s">
        <v>18</v>
      </c>
      <c r="J865" t="s">
        <v>19</v>
      </c>
      <c r="K865" t="s">
        <v>853</v>
      </c>
      <c r="L865" t="s">
        <v>854</v>
      </c>
    </row>
    <row r="866" spans="1:12" x14ac:dyDescent="0.25">
      <c r="A866" t="s">
        <v>1238</v>
      </c>
      <c r="B866" t="str">
        <f t="shared" si="13"/>
        <v>26 01 07 14:22:14</v>
      </c>
      <c r="C866" t="s">
        <v>43</v>
      </c>
      <c r="D866" t="s">
        <v>841</v>
      </c>
      <c r="E866" t="s">
        <v>842</v>
      </c>
      <c r="F866" t="s">
        <v>843</v>
      </c>
      <c r="G866" t="s">
        <v>16</v>
      </c>
      <c r="H866" t="s">
        <v>844</v>
      </c>
      <c r="I866" t="s">
        <v>18</v>
      </c>
      <c r="J866" t="s">
        <v>19</v>
      </c>
      <c r="K866" t="s">
        <v>845</v>
      </c>
      <c r="L866" t="s">
        <v>846</v>
      </c>
    </row>
    <row r="867" spans="1:12" x14ac:dyDescent="0.25">
      <c r="A867" t="s">
        <v>1239</v>
      </c>
      <c r="B867" t="str">
        <f t="shared" si="13"/>
        <v>26 01 07 14:31:44</v>
      </c>
      <c r="C867" t="s">
        <v>43</v>
      </c>
      <c r="D867" t="s">
        <v>235</v>
      </c>
      <c r="E867" t="s">
        <v>236</v>
      </c>
      <c r="F867" t="s">
        <v>237</v>
      </c>
      <c r="G867" t="s">
        <v>16</v>
      </c>
      <c r="H867" t="s">
        <v>25</v>
      </c>
      <c r="I867" t="s">
        <v>18</v>
      </c>
      <c r="J867" t="s">
        <v>19</v>
      </c>
      <c r="K867" t="s">
        <v>90</v>
      </c>
      <c r="L867" t="s">
        <v>91</v>
      </c>
    </row>
    <row r="868" spans="1:12" x14ac:dyDescent="0.25">
      <c r="A868" t="s">
        <v>1244</v>
      </c>
      <c r="B868" t="str">
        <f t="shared" si="13"/>
        <v>26 01 07 20:23:32</v>
      </c>
      <c r="C868" t="s">
        <v>43</v>
      </c>
      <c r="D868" t="s">
        <v>235</v>
      </c>
      <c r="E868" t="s">
        <v>236</v>
      </c>
      <c r="F868" t="s">
        <v>237</v>
      </c>
      <c r="G868" t="s">
        <v>16</v>
      </c>
      <c r="H868" t="s">
        <v>25</v>
      </c>
      <c r="I868" t="s">
        <v>18</v>
      </c>
      <c r="J868" t="s">
        <v>19</v>
      </c>
      <c r="K868" t="s">
        <v>90</v>
      </c>
      <c r="L868" t="s">
        <v>91</v>
      </c>
    </row>
    <row r="869" spans="1:12" x14ac:dyDescent="0.25">
      <c r="A869" t="s">
        <v>1251</v>
      </c>
      <c r="B869" t="str">
        <f t="shared" si="13"/>
        <v>26 01 07 21:00:50</v>
      </c>
      <c r="C869" t="s">
        <v>43</v>
      </c>
      <c r="D869" t="s">
        <v>235</v>
      </c>
      <c r="E869" t="s">
        <v>236</v>
      </c>
      <c r="F869" t="s">
        <v>237</v>
      </c>
      <c r="G869" t="s">
        <v>16</v>
      </c>
      <c r="H869" t="s">
        <v>25</v>
      </c>
      <c r="I869" t="s">
        <v>18</v>
      </c>
      <c r="J869" t="s">
        <v>19</v>
      </c>
      <c r="K869" t="s">
        <v>90</v>
      </c>
      <c r="L869" t="s">
        <v>91</v>
      </c>
    </row>
    <row r="870" spans="1:12" x14ac:dyDescent="0.25">
      <c r="A870" t="s">
        <v>1252</v>
      </c>
      <c r="B870" t="str">
        <f t="shared" si="13"/>
        <v>26 01 07 21:08:51</v>
      </c>
      <c r="C870" t="s">
        <v>43</v>
      </c>
      <c r="D870" t="s">
        <v>208</v>
      </c>
      <c r="E870" t="s">
        <v>162</v>
      </c>
      <c r="F870" t="s">
        <v>163</v>
      </c>
      <c r="G870" t="s">
        <v>16</v>
      </c>
      <c r="H870" t="s">
        <v>164</v>
      </c>
      <c r="I870" t="s">
        <v>18</v>
      </c>
      <c r="J870" t="s">
        <v>19</v>
      </c>
      <c r="K870" t="s">
        <v>165</v>
      </c>
      <c r="L870" t="s">
        <v>166</v>
      </c>
    </row>
    <row r="871" spans="1:12" x14ac:dyDescent="0.25">
      <c r="A871" t="s">
        <v>1253</v>
      </c>
      <c r="B871" t="str">
        <f t="shared" si="13"/>
        <v>26 01 07 21:09:01</v>
      </c>
      <c r="C871" t="s">
        <v>43</v>
      </c>
      <c r="D871" t="s">
        <v>161</v>
      </c>
      <c r="E871" t="s">
        <v>162</v>
      </c>
      <c r="F871" t="s">
        <v>210</v>
      </c>
      <c r="G871" t="s">
        <v>16</v>
      </c>
      <c r="H871" t="s">
        <v>164</v>
      </c>
      <c r="I871" t="s">
        <v>18</v>
      </c>
      <c r="J871" t="s">
        <v>19</v>
      </c>
      <c r="K871" t="s">
        <v>165</v>
      </c>
      <c r="L871" t="s">
        <v>166</v>
      </c>
    </row>
    <row r="872" spans="1:12" x14ac:dyDescent="0.25">
      <c r="A872" t="s">
        <v>1254</v>
      </c>
      <c r="B872" t="str">
        <f t="shared" si="13"/>
        <v>26 01 07 21:09:07</v>
      </c>
      <c r="C872" t="s">
        <v>43</v>
      </c>
      <c r="D872" t="s">
        <v>161</v>
      </c>
      <c r="E872" t="s">
        <v>162</v>
      </c>
      <c r="F872" t="s">
        <v>210</v>
      </c>
      <c r="G872" t="s">
        <v>16</v>
      </c>
      <c r="H872" t="s">
        <v>212</v>
      </c>
      <c r="I872" t="s">
        <v>97</v>
      </c>
      <c r="J872" t="s">
        <v>213</v>
      </c>
      <c r="K872" t="s">
        <v>214</v>
      </c>
      <c r="L872" t="s">
        <v>215</v>
      </c>
    </row>
    <row r="873" spans="1:12" x14ac:dyDescent="0.25">
      <c r="A873" t="s">
        <v>1255</v>
      </c>
      <c r="B873" t="str">
        <f t="shared" si="13"/>
        <v>26 01 07 21:09:21</v>
      </c>
      <c r="C873" t="s">
        <v>43</v>
      </c>
      <c r="D873" t="s">
        <v>161</v>
      </c>
      <c r="E873" t="s">
        <v>162</v>
      </c>
      <c r="F873" t="s">
        <v>210</v>
      </c>
      <c r="G873" t="s">
        <v>16</v>
      </c>
      <c r="H873" t="s">
        <v>212</v>
      </c>
      <c r="I873" t="s">
        <v>97</v>
      </c>
      <c r="J873" t="s">
        <v>213</v>
      </c>
      <c r="K873" t="s">
        <v>214</v>
      </c>
      <c r="L873" t="s">
        <v>215</v>
      </c>
    </row>
    <row r="874" spans="1:12" x14ac:dyDescent="0.25">
      <c r="A874" t="s">
        <v>1256</v>
      </c>
      <c r="B874" t="str">
        <f t="shared" si="13"/>
        <v>26 01 07 21:11:58</v>
      </c>
      <c r="C874" t="s">
        <v>43</v>
      </c>
      <c r="D874" t="s">
        <v>161</v>
      </c>
      <c r="E874" t="s">
        <v>162</v>
      </c>
      <c r="F874" t="s">
        <v>210</v>
      </c>
      <c r="G874" t="s">
        <v>16</v>
      </c>
      <c r="H874" t="s">
        <v>164</v>
      </c>
      <c r="I874" t="s">
        <v>18</v>
      </c>
      <c r="J874" t="s">
        <v>19</v>
      </c>
      <c r="K874" t="s">
        <v>165</v>
      </c>
      <c r="L874" t="s">
        <v>166</v>
      </c>
    </row>
    <row r="875" spans="1:12" x14ac:dyDescent="0.25">
      <c r="A875" t="s">
        <v>1267</v>
      </c>
      <c r="B875" t="str">
        <f t="shared" si="13"/>
        <v>26 01 07 23:05:51</v>
      </c>
      <c r="C875" t="s">
        <v>43</v>
      </c>
      <c r="D875" t="s">
        <v>1166</v>
      </c>
      <c r="E875" t="s">
        <v>1167</v>
      </c>
      <c r="F875" t="s">
        <v>1168</v>
      </c>
      <c r="G875" t="s">
        <v>16</v>
      </c>
      <c r="H875" t="s">
        <v>25</v>
      </c>
      <c r="I875" t="s">
        <v>18</v>
      </c>
      <c r="J875" t="s">
        <v>19</v>
      </c>
      <c r="K875" t="s">
        <v>90</v>
      </c>
      <c r="L875" t="s">
        <v>91</v>
      </c>
    </row>
    <row r="876" spans="1:12" x14ac:dyDescent="0.25">
      <c r="A876" t="s">
        <v>1268</v>
      </c>
      <c r="B876" t="str">
        <f t="shared" si="13"/>
        <v>26 01 07 23:35:05</v>
      </c>
      <c r="C876" t="s">
        <v>43</v>
      </c>
      <c r="D876" t="s">
        <v>208</v>
      </c>
      <c r="E876" t="s">
        <v>162</v>
      </c>
      <c r="F876" t="s">
        <v>163</v>
      </c>
      <c r="G876" t="s">
        <v>16</v>
      </c>
      <c r="H876" t="s">
        <v>164</v>
      </c>
      <c r="I876" t="s">
        <v>18</v>
      </c>
      <c r="J876" t="s">
        <v>19</v>
      </c>
      <c r="K876" t="s">
        <v>165</v>
      </c>
      <c r="L876" t="s">
        <v>166</v>
      </c>
    </row>
    <row r="877" spans="1:12" x14ac:dyDescent="0.25">
      <c r="A877" t="s">
        <v>1269</v>
      </c>
      <c r="B877" t="str">
        <f t="shared" si="13"/>
        <v>26 01 07 23:35:43</v>
      </c>
      <c r="C877" t="s">
        <v>43</v>
      </c>
      <c r="D877" t="s">
        <v>208</v>
      </c>
      <c r="E877" t="s">
        <v>162</v>
      </c>
      <c r="F877" t="s">
        <v>163</v>
      </c>
      <c r="G877" t="s">
        <v>16</v>
      </c>
      <c r="H877" t="s">
        <v>164</v>
      </c>
      <c r="I877" t="s">
        <v>18</v>
      </c>
      <c r="J877" t="s">
        <v>19</v>
      </c>
      <c r="K877" t="s">
        <v>165</v>
      </c>
      <c r="L877" t="s">
        <v>166</v>
      </c>
    </row>
    <row r="878" spans="1:12" x14ac:dyDescent="0.25">
      <c r="A878" t="s">
        <v>1271</v>
      </c>
      <c r="B878" t="str">
        <f t="shared" si="13"/>
        <v>26 01 08 06:25:20</v>
      </c>
      <c r="C878" t="s">
        <v>43</v>
      </c>
      <c r="D878" t="s">
        <v>113</v>
      </c>
      <c r="E878" t="s">
        <v>120</v>
      </c>
      <c r="F878" t="s">
        <v>121</v>
      </c>
      <c r="G878" t="s">
        <v>16</v>
      </c>
      <c r="H878" t="s">
        <v>635</v>
      </c>
      <c r="I878" t="s">
        <v>18</v>
      </c>
      <c r="J878" t="s">
        <v>19</v>
      </c>
      <c r="K878" t="s">
        <v>636</v>
      </c>
      <c r="L878" t="s">
        <v>637</v>
      </c>
    </row>
    <row r="879" spans="1:12" x14ac:dyDescent="0.25">
      <c r="A879" t="s">
        <v>1272</v>
      </c>
      <c r="B879" t="str">
        <f t="shared" si="13"/>
        <v>26 01 08 06:30:04</v>
      </c>
      <c r="C879" t="s">
        <v>43</v>
      </c>
      <c r="D879" t="s">
        <v>113</v>
      </c>
      <c r="E879" t="s">
        <v>120</v>
      </c>
      <c r="F879" t="s">
        <v>121</v>
      </c>
      <c r="G879" t="s">
        <v>16</v>
      </c>
      <c r="H879" t="s">
        <v>635</v>
      </c>
      <c r="I879" t="s">
        <v>18</v>
      </c>
      <c r="J879" t="s">
        <v>19</v>
      </c>
      <c r="K879" t="s">
        <v>636</v>
      </c>
      <c r="L879" t="s">
        <v>637</v>
      </c>
    </row>
    <row r="880" spans="1:12" x14ac:dyDescent="0.25">
      <c r="A880" t="s">
        <v>1273</v>
      </c>
      <c r="B880" t="str">
        <f t="shared" si="13"/>
        <v>26 01 08 06:34:50</v>
      </c>
      <c r="C880" t="s">
        <v>43</v>
      </c>
      <c r="D880" t="s">
        <v>113</v>
      </c>
      <c r="E880" t="s">
        <v>120</v>
      </c>
      <c r="F880" t="s">
        <v>121</v>
      </c>
      <c r="G880" t="s">
        <v>16</v>
      </c>
      <c r="H880" t="s">
        <v>635</v>
      </c>
      <c r="I880" t="s">
        <v>18</v>
      </c>
      <c r="J880" t="s">
        <v>19</v>
      </c>
      <c r="K880" t="s">
        <v>636</v>
      </c>
      <c r="L880" t="s">
        <v>637</v>
      </c>
    </row>
    <row r="881" spans="1:12" x14ac:dyDescent="0.25">
      <c r="A881" t="s">
        <v>1274</v>
      </c>
      <c r="B881" t="str">
        <f t="shared" si="13"/>
        <v>26 01 08 06:35:19</v>
      </c>
      <c r="C881" t="s">
        <v>43</v>
      </c>
      <c r="D881" t="s">
        <v>113</v>
      </c>
      <c r="E881" t="s">
        <v>120</v>
      </c>
      <c r="F881" t="s">
        <v>121</v>
      </c>
      <c r="G881" t="s">
        <v>16</v>
      </c>
      <c r="H881" t="s">
        <v>635</v>
      </c>
      <c r="I881" t="s">
        <v>18</v>
      </c>
      <c r="J881" t="s">
        <v>19</v>
      </c>
      <c r="K881" t="s">
        <v>636</v>
      </c>
      <c r="L881" t="s">
        <v>637</v>
      </c>
    </row>
    <row r="882" spans="1:12" x14ac:dyDescent="0.25">
      <c r="A882" t="s">
        <v>1275</v>
      </c>
      <c r="B882" t="str">
        <f t="shared" si="13"/>
        <v>26 01 08 06:35:55</v>
      </c>
      <c r="C882" t="s">
        <v>43</v>
      </c>
      <c r="D882" t="s">
        <v>1276</v>
      </c>
      <c r="E882" t="s">
        <v>1277</v>
      </c>
      <c r="F882" t="s">
        <v>1278</v>
      </c>
      <c r="G882" t="s">
        <v>16</v>
      </c>
      <c r="H882" t="s">
        <v>635</v>
      </c>
      <c r="I882" t="s">
        <v>18</v>
      </c>
      <c r="J882" t="s">
        <v>19</v>
      </c>
      <c r="K882" t="s">
        <v>636</v>
      </c>
      <c r="L882" t="s">
        <v>637</v>
      </c>
    </row>
    <row r="883" spans="1:12" x14ac:dyDescent="0.25">
      <c r="A883" t="s">
        <v>1279</v>
      </c>
      <c r="B883" t="str">
        <f t="shared" si="13"/>
        <v>26 01 08 06:36:14</v>
      </c>
      <c r="C883" t="s">
        <v>43</v>
      </c>
      <c r="D883" t="s">
        <v>1276</v>
      </c>
      <c r="E883" t="s">
        <v>1277</v>
      </c>
      <c r="F883" t="s">
        <v>1278</v>
      </c>
      <c r="G883" t="s">
        <v>16</v>
      </c>
      <c r="H883" t="s">
        <v>635</v>
      </c>
      <c r="I883" t="s">
        <v>18</v>
      </c>
      <c r="J883" t="s">
        <v>19</v>
      </c>
      <c r="K883" t="s">
        <v>636</v>
      </c>
      <c r="L883" t="s">
        <v>637</v>
      </c>
    </row>
    <row r="884" spans="1:12" x14ac:dyDescent="0.25">
      <c r="A884" t="s">
        <v>1281</v>
      </c>
      <c r="B884" t="str">
        <f t="shared" si="13"/>
        <v>26 01 08 08:51:09</v>
      </c>
      <c r="C884" t="s">
        <v>43</v>
      </c>
      <c r="D884" t="s">
        <v>208</v>
      </c>
      <c r="E884" t="s">
        <v>162</v>
      </c>
      <c r="F884" t="s">
        <v>163</v>
      </c>
      <c r="G884" t="s">
        <v>16</v>
      </c>
      <c r="H884" t="s">
        <v>164</v>
      </c>
      <c r="I884" t="s">
        <v>18</v>
      </c>
      <c r="J884" t="s">
        <v>19</v>
      </c>
      <c r="K884" t="s">
        <v>165</v>
      </c>
      <c r="L884" t="s">
        <v>166</v>
      </c>
    </row>
    <row r="885" spans="1:12" x14ac:dyDescent="0.25">
      <c r="A885" t="s">
        <v>1282</v>
      </c>
      <c r="B885" t="str">
        <f t="shared" si="13"/>
        <v>26 01 08 11:27:06</v>
      </c>
      <c r="C885" t="s">
        <v>43</v>
      </c>
      <c r="D885" t="s">
        <v>208</v>
      </c>
      <c r="E885" t="s">
        <v>162</v>
      </c>
      <c r="F885" t="s">
        <v>163</v>
      </c>
      <c r="G885" t="s">
        <v>16</v>
      </c>
      <c r="H885" t="s">
        <v>164</v>
      </c>
      <c r="I885" t="s">
        <v>18</v>
      </c>
      <c r="J885" t="s">
        <v>19</v>
      </c>
      <c r="K885" t="s">
        <v>165</v>
      </c>
      <c r="L885" t="s">
        <v>166</v>
      </c>
    </row>
    <row r="886" spans="1:12" x14ac:dyDescent="0.25">
      <c r="A886" t="s">
        <v>1285</v>
      </c>
      <c r="B886" t="str">
        <f t="shared" si="13"/>
        <v>26 01 08 12:50:27</v>
      </c>
      <c r="C886" t="s">
        <v>43</v>
      </c>
      <c r="D886" t="s">
        <v>113</v>
      </c>
      <c r="E886" t="s">
        <v>120</v>
      </c>
      <c r="F886" t="s">
        <v>121</v>
      </c>
      <c r="G886" t="s">
        <v>16</v>
      </c>
      <c r="H886" t="s">
        <v>635</v>
      </c>
      <c r="I886" t="s">
        <v>18</v>
      </c>
      <c r="J886" t="s">
        <v>19</v>
      </c>
      <c r="K886" t="s">
        <v>636</v>
      </c>
      <c r="L886" t="s">
        <v>637</v>
      </c>
    </row>
    <row r="887" spans="1:12" x14ac:dyDescent="0.25">
      <c r="A887" t="s">
        <v>1306</v>
      </c>
      <c r="B887" t="str">
        <f t="shared" si="13"/>
        <v>26 01 08 18:25:17</v>
      </c>
      <c r="C887" t="s">
        <v>43</v>
      </c>
      <c r="D887" t="s">
        <v>106</v>
      </c>
      <c r="E887" t="s">
        <v>107</v>
      </c>
      <c r="F887" t="s">
        <v>95</v>
      </c>
      <c r="G887" t="s">
        <v>16</v>
      </c>
      <c r="H887" t="s">
        <v>569</v>
      </c>
      <c r="I887" t="s">
        <v>18</v>
      </c>
      <c r="J887" t="s">
        <v>19</v>
      </c>
      <c r="K887" t="s">
        <v>570</v>
      </c>
      <c r="L887" t="s">
        <v>571</v>
      </c>
    </row>
    <row r="888" spans="1:12" x14ac:dyDescent="0.25">
      <c r="A888" t="s">
        <v>1307</v>
      </c>
      <c r="B888" t="str">
        <f t="shared" si="13"/>
        <v>26 01 08 19:08:17</v>
      </c>
      <c r="C888" t="s">
        <v>43</v>
      </c>
      <c r="D888" t="s">
        <v>208</v>
      </c>
      <c r="E888" t="s">
        <v>162</v>
      </c>
      <c r="F888" t="s">
        <v>163</v>
      </c>
      <c r="G888" t="s">
        <v>16</v>
      </c>
      <c r="H888" t="s">
        <v>164</v>
      </c>
      <c r="I888" t="s">
        <v>18</v>
      </c>
      <c r="J888" t="s">
        <v>19</v>
      </c>
      <c r="K888" t="s">
        <v>165</v>
      </c>
      <c r="L888" t="s">
        <v>166</v>
      </c>
    </row>
    <row r="889" spans="1:12" x14ac:dyDescent="0.25">
      <c r="A889" t="s">
        <v>1314</v>
      </c>
      <c r="B889" t="str">
        <f t="shared" si="13"/>
        <v>26 01 08 21:36:10</v>
      </c>
      <c r="C889" t="s">
        <v>43</v>
      </c>
      <c r="D889" t="s">
        <v>413</v>
      </c>
      <c r="E889" t="s">
        <v>1132</v>
      </c>
      <c r="F889" t="s">
        <v>1133</v>
      </c>
      <c r="G889" t="s">
        <v>16</v>
      </c>
      <c r="H889" t="s">
        <v>25</v>
      </c>
      <c r="I889" t="s">
        <v>18</v>
      </c>
      <c r="J889" t="s">
        <v>19</v>
      </c>
      <c r="K889" t="s">
        <v>90</v>
      </c>
      <c r="L889" t="s">
        <v>91</v>
      </c>
    </row>
    <row r="890" spans="1:12" x14ac:dyDescent="0.25">
      <c r="A890" t="s">
        <v>1315</v>
      </c>
      <c r="B890" t="str">
        <f t="shared" si="13"/>
        <v>26 01 08 22:25:20</v>
      </c>
      <c r="C890" t="s">
        <v>43</v>
      </c>
      <c r="D890" t="s">
        <v>113</v>
      </c>
      <c r="E890" t="s">
        <v>120</v>
      </c>
      <c r="F890" t="s">
        <v>121</v>
      </c>
      <c r="G890" t="s">
        <v>16</v>
      </c>
      <c r="H890" t="s">
        <v>25</v>
      </c>
      <c r="I890" t="s">
        <v>18</v>
      </c>
      <c r="J890" t="s">
        <v>19</v>
      </c>
      <c r="K890" t="s">
        <v>90</v>
      </c>
      <c r="L890" t="s">
        <v>91</v>
      </c>
    </row>
    <row r="891" spans="1:12" x14ac:dyDescent="0.25">
      <c r="A891" t="s">
        <v>1316</v>
      </c>
      <c r="B891" t="str">
        <f t="shared" si="13"/>
        <v>26 01 08 23:19:45</v>
      </c>
      <c r="C891" t="s">
        <v>43</v>
      </c>
      <c r="D891" t="s">
        <v>161</v>
      </c>
      <c r="E891" t="s">
        <v>162</v>
      </c>
      <c r="F891" t="s">
        <v>210</v>
      </c>
      <c r="G891" t="s">
        <v>16</v>
      </c>
      <c r="H891" t="s">
        <v>25</v>
      </c>
      <c r="I891" t="s">
        <v>18</v>
      </c>
      <c r="J891" t="s">
        <v>19</v>
      </c>
      <c r="K891" t="s">
        <v>90</v>
      </c>
      <c r="L891" t="s">
        <v>91</v>
      </c>
    </row>
    <row r="892" spans="1:12" x14ac:dyDescent="0.25">
      <c r="A892" t="s">
        <v>1318</v>
      </c>
      <c r="B892" t="str">
        <f t="shared" si="13"/>
        <v>26 01 09 09:45:12</v>
      </c>
      <c r="C892" t="s">
        <v>43</v>
      </c>
      <c r="D892" t="s">
        <v>102</v>
      </c>
      <c r="E892" t="s">
        <v>137</v>
      </c>
      <c r="F892" t="s">
        <v>138</v>
      </c>
      <c r="G892" t="s">
        <v>16</v>
      </c>
      <c r="H892" t="s">
        <v>1319</v>
      </c>
      <c r="I892" t="s">
        <v>18</v>
      </c>
      <c r="J892" t="s">
        <v>19</v>
      </c>
      <c r="K892" t="s">
        <v>1320</v>
      </c>
      <c r="L892" t="s">
        <v>1321</v>
      </c>
    </row>
    <row r="893" spans="1:12" x14ac:dyDescent="0.25">
      <c r="A893" t="s">
        <v>1333</v>
      </c>
      <c r="B893" t="str">
        <f t="shared" si="13"/>
        <v>26 01 09 15:20:09</v>
      </c>
      <c r="C893" t="s">
        <v>43</v>
      </c>
      <c r="D893" t="s">
        <v>106</v>
      </c>
      <c r="E893" t="s">
        <v>107</v>
      </c>
      <c r="F893" t="s">
        <v>95</v>
      </c>
      <c r="G893" t="s">
        <v>16</v>
      </c>
      <c r="H893" t="s">
        <v>852</v>
      </c>
      <c r="I893" t="s">
        <v>18</v>
      </c>
      <c r="J893" t="s">
        <v>19</v>
      </c>
      <c r="K893" t="s">
        <v>853</v>
      </c>
      <c r="L893" t="s">
        <v>854</v>
      </c>
    </row>
    <row r="894" spans="1:12" x14ac:dyDescent="0.25">
      <c r="A894" t="s">
        <v>1334</v>
      </c>
      <c r="B894" t="str">
        <f t="shared" si="13"/>
        <v>26 01 09 15:46:41</v>
      </c>
      <c r="C894" t="s">
        <v>43</v>
      </c>
      <c r="D894" t="s">
        <v>180</v>
      </c>
      <c r="E894" t="s">
        <v>181</v>
      </c>
      <c r="F894" t="s">
        <v>222</v>
      </c>
      <c r="G894" t="s">
        <v>16</v>
      </c>
      <c r="H894" t="s">
        <v>194</v>
      </c>
      <c r="I894" t="s">
        <v>18</v>
      </c>
      <c r="J894" t="s">
        <v>19</v>
      </c>
      <c r="K894" t="s">
        <v>195</v>
      </c>
      <c r="L894" t="s">
        <v>196</v>
      </c>
    </row>
    <row r="895" spans="1:12" x14ac:dyDescent="0.25">
      <c r="A895" t="s">
        <v>1345</v>
      </c>
      <c r="B895" t="str">
        <f t="shared" si="13"/>
        <v>26 01 10 10:25:35</v>
      </c>
      <c r="C895" t="s">
        <v>43</v>
      </c>
      <c r="D895" t="s">
        <v>297</v>
      </c>
      <c r="E895" t="s">
        <v>298</v>
      </c>
      <c r="F895" t="s">
        <v>299</v>
      </c>
      <c r="G895" t="s">
        <v>16</v>
      </c>
      <c r="H895" t="s">
        <v>306</v>
      </c>
      <c r="I895" t="s">
        <v>18</v>
      </c>
      <c r="J895" t="s">
        <v>19</v>
      </c>
      <c r="K895" t="s">
        <v>307</v>
      </c>
      <c r="L895" t="s">
        <v>308</v>
      </c>
    </row>
    <row r="896" spans="1:12" x14ac:dyDescent="0.25">
      <c r="A896" t="s">
        <v>1346</v>
      </c>
      <c r="B896" t="str">
        <f t="shared" si="13"/>
        <v>26 01 10 10:26:22</v>
      </c>
      <c r="C896" t="s">
        <v>43</v>
      </c>
      <c r="D896" t="s">
        <v>297</v>
      </c>
      <c r="E896" t="s">
        <v>298</v>
      </c>
      <c r="F896" t="s">
        <v>299</v>
      </c>
      <c r="G896" t="s">
        <v>16</v>
      </c>
      <c r="H896" t="s">
        <v>306</v>
      </c>
      <c r="I896" t="s">
        <v>18</v>
      </c>
      <c r="J896" t="s">
        <v>19</v>
      </c>
      <c r="K896" t="s">
        <v>307</v>
      </c>
      <c r="L896" t="s">
        <v>308</v>
      </c>
    </row>
    <row r="897" spans="1:12" x14ac:dyDescent="0.25">
      <c r="A897" t="s">
        <v>1348</v>
      </c>
      <c r="B897" t="str">
        <f t="shared" ref="B897:B960" si="14">TEXT((VALUE(SUBSTITUTE(LEFT(A897,19),"T"," "))+TIME(0,0,0)),"yy mm dd hh:mm:ss")</f>
        <v>26 01 10 10:34:10</v>
      </c>
      <c r="C897" t="s">
        <v>43</v>
      </c>
      <c r="D897" t="s">
        <v>208</v>
      </c>
      <c r="E897" t="s">
        <v>162</v>
      </c>
      <c r="F897" t="s">
        <v>163</v>
      </c>
      <c r="G897" t="s">
        <v>16</v>
      </c>
      <c r="H897" t="s">
        <v>164</v>
      </c>
      <c r="I897" t="s">
        <v>18</v>
      </c>
      <c r="J897" t="s">
        <v>19</v>
      </c>
      <c r="K897" t="s">
        <v>165</v>
      </c>
      <c r="L897" t="s">
        <v>166</v>
      </c>
    </row>
    <row r="898" spans="1:12" x14ac:dyDescent="0.25">
      <c r="A898" t="s">
        <v>1349</v>
      </c>
      <c r="B898" t="str">
        <f t="shared" si="14"/>
        <v>26 01 10 10:34:18</v>
      </c>
      <c r="C898" t="s">
        <v>43</v>
      </c>
      <c r="D898" t="s">
        <v>208</v>
      </c>
      <c r="E898" t="s">
        <v>162</v>
      </c>
      <c r="F898" t="s">
        <v>163</v>
      </c>
      <c r="G898" t="s">
        <v>1350</v>
      </c>
      <c r="H898" t="s">
        <v>164</v>
      </c>
      <c r="I898" t="s">
        <v>18</v>
      </c>
      <c r="J898" t="s">
        <v>19</v>
      </c>
      <c r="K898" t="s">
        <v>165</v>
      </c>
      <c r="L898" t="s">
        <v>166</v>
      </c>
    </row>
    <row r="899" spans="1:12" x14ac:dyDescent="0.25">
      <c r="A899" t="s">
        <v>1356</v>
      </c>
      <c r="B899" t="str">
        <f t="shared" si="14"/>
        <v>26 01 10 14:50:01</v>
      </c>
      <c r="C899" t="s">
        <v>43</v>
      </c>
      <c r="D899" t="s">
        <v>413</v>
      </c>
      <c r="E899" t="s">
        <v>1132</v>
      </c>
      <c r="F899" t="s">
        <v>1133</v>
      </c>
      <c r="G899" t="s">
        <v>16</v>
      </c>
      <c r="H899" t="s">
        <v>25</v>
      </c>
      <c r="I899" t="s">
        <v>18</v>
      </c>
      <c r="J899" t="s">
        <v>19</v>
      </c>
      <c r="K899" t="s">
        <v>90</v>
      </c>
      <c r="L899" t="s">
        <v>91</v>
      </c>
    </row>
    <row r="900" spans="1:12" x14ac:dyDescent="0.25">
      <c r="A900" t="s">
        <v>1359</v>
      </c>
      <c r="B900" t="str">
        <f t="shared" si="14"/>
        <v>26 01 10 21:36:48</v>
      </c>
      <c r="C900" t="s">
        <v>43</v>
      </c>
      <c r="D900" t="s">
        <v>937</v>
      </c>
      <c r="E900" t="s">
        <v>949</v>
      </c>
      <c r="F900" t="s">
        <v>950</v>
      </c>
      <c r="G900" t="s">
        <v>16</v>
      </c>
      <c r="H900" t="s">
        <v>944</v>
      </c>
      <c r="I900" t="s">
        <v>338</v>
      </c>
      <c r="J900" t="s">
        <v>945</v>
      </c>
      <c r="K900" t="s">
        <v>946</v>
      </c>
      <c r="L900" t="s">
        <v>947</v>
      </c>
    </row>
    <row r="901" spans="1:12" x14ac:dyDescent="0.25">
      <c r="A901" t="s">
        <v>1360</v>
      </c>
      <c r="B901" t="str">
        <f t="shared" si="14"/>
        <v>26 01 10 21:37:33</v>
      </c>
      <c r="C901" t="s">
        <v>43</v>
      </c>
      <c r="D901" t="s">
        <v>937</v>
      </c>
      <c r="E901" t="s">
        <v>949</v>
      </c>
      <c r="F901" t="s">
        <v>950</v>
      </c>
      <c r="G901" t="s">
        <v>16</v>
      </c>
      <c r="H901" t="s">
        <v>944</v>
      </c>
      <c r="I901" t="s">
        <v>338</v>
      </c>
      <c r="J901" t="s">
        <v>945</v>
      </c>
      <c r="K901" t="s">
        <v>946</v>
      </c>
      <c r="L901" t="s">
        <v>947</v>
      </c>
    </row>
    <row r="902" spans="1:12" x14ac:dyDescent="0.25">
      <c r="A902" t="s">
        <v>1361</v>
      </c>
      <c r="B902" t="str">
        <f t="shared" si="14"/>
        <v>26 01 10 22:14:25</v>
      </c>
      <c r="C902" t="s">
        <v>43</v>
      </c>
      <c r="D902" t="s">
        <v>632</v>
      </c>
      <c r="E902" t="s">
        <v>633</v>
      </c>
      <c r="F902" t="s">
        <v>634</v>
      </c>
      <c r="G902" t="s">
        <v>16</v>
      </c>
      <c r="H902" t="s">
        <v>650</v>
      </c>
      <c r="I902" t="s">
        <v>651</v>
      </c>
      <c r="J902" t="s">
        <v>652</v>
      </c>
      <c r="K902" t="s">
        <v>653</v>
      </c>
      <c r="L902" t="s">
        <v>654</v>
      </c>
    </row>
    <row r="903" spans="1:12" x14ac:dyDescent="0.25">
      <c r="A903" t="s">
        <v>1362</v>
      </c>
      <c r="B903" t="str">
        <f t="shared" si="14"/>
        <v>26 01 11 08:02:31</v>
      </c>
      <c r="C903" t="s">
        <v>43</v>
      </c>
      <c r="D903" t="s">
        <v>113</v>
      </c>
      <c r="E903" t="s">
        <v>120</v>
      </c>
      <c r="F903" t="s">
        <v>121</v>
      </c>
      <c r="G903" t="s">
        <v>16</v>
      </c>
      <c r="H903" t="s">
        <v>25</v>
      </c>
      <c r="I903" t="s">
        <v>18</v>
      </c>
      <c r="J903" t="s">
        <v>19</v>
      </c>
      <c r="K903" t="s">
        <v>90</v>
      </c>
      <c r="L903" t="s">
        <v>91</v>
      </c>
    </row>
    <row r="904" spans="1:12" x14ac:dyDescent="0.25">
      <c r="A904" t="s">
        <v>1363</v>
      </c>
      <c r="B904" t="str">
        <f t="shared" si="14"/>
        <v>26 01 11 08:04:54</v>
      </c>
      <c r="C904" t="s">
        <v>43</v>
      </c>
      <c r="D904" t="s">
        <v>113</v>
      </c>
      <c r="E904" t="s">
        <v>120</v>
      </c>
      <c r="F904" t="s">
        <v>121</v>
      </c>
      <c r="G904" t="s">
        <v>16</v>
      </c>
      <c r="H904" t="s">
        <v>212</v>
      </c>
      <c r="I904" t="s">
        <v>97</v>
      </c>
      <c r="J904" t="s">
        <v>213</v>
      </c>
      <c r="K904" t="s">
        <v>214</v>
      </c>
      <c r="L904" t="s">
        <v>215</v>
      </c>
    </row>
    <row r="905" spans="1:12" x14ac:dyDescent="0.25">
      <c r="A905" t="s">
        <v>1364</v>
      </c>
      <c r="B905" t="str">
        <f t="shared" si="14"/>
        <v>26 01 11 08:04:55</v>
      </c>
      <c r="C905" t="s">
        <v>43</v>
      </c>
      <c r="D905" t="s">
        <v>113</v>
      </c>
      <c r="E905" t="s">
        <v>120</v>
      </c>
      <c r="F905" t="s">
        <v>121</v>
      </c>
      <c r="G905" t="s">
        <v>16</v>
      </c>
      <c r="H905" t="s">
        <v>212</v>
      </c>
      <c r="I905" t="s">
        <v>97</v>
      </c>
      <c r="J905" t="s">
        <v>213</v>
      </c>
      <c r="K905" t="s">
        <v>214</v>
      </c>
      <c r="L905" t="s">
        <v>215</v>
      </c>
    </row>
    <row r="906" spans="1:12" x14ac:dyDescent="0.25">
      <c r="A906" t="s">
        <v>1365</v>
      </c>
      <c r="B906" t="str">
        <f t="shared" si="14"/>
        <v>26 01 11 08:07:14</v>
      </c>
      <c r="C906" t="s">
        <v>43</v>
      </c>
      <c r="D906" t="s">
        <v>113</v>
      </c>
      <c r="E906" t="s">
        <v>120</v>
      </c>
      <c r="F906" t="s">
        <v>121</v>
      </c>
      <c r="G906" t="s">
        <v>16</v>
      </c>
      <c r="H906" t="s">
        <v>1366</v>
      </c>
      <c r="I906" t="s">
        <v>18</v>
      </c>
      <c r="J906" t="s">
        <v>19</v>
      </c>
      <c r="K906" t="s">
        <v>1367</v>
      </c>
      <c r="L906" t="s">
        <v>1368</v>
      </c>
    </row>
    <row r="907" spans="1:12" x14ac:dyDescent="0.25">
      <c r="A907" t="s">
        <v>1369</v>
      </c>
      <c r="B907" t="str">
        <f t="shared" si="14"/>
        <v>26 01 11 08:14:26</v>
      </c>
      <c r="C907" t="s">
        <v>43</v>
      </c>
      <c r="D907" t="s">
        <v>113</v>
      </c>
      <c r="E907" t="s">
        <v>120</v>
      </c>
      <c r="F907" t="s">
        <v>121</v>
      </c>
      <c r="G907" t="s">
        <v>16</v>
      </c>
      <c r="H907" t="s">
        <v>25</v>
      </c>
      <c r="I907" t="s">
        <v>18</v>
      </c>
      <c r="J907" t="s">
        <v>19</v>
      </c>
      <c r="K907" t="s">
        <v>90</v>
      </c>
      <c r="L907" t="s">
        <v>91</v>
      </c>
    </row>
    <row r="908" spans="1:12" x14ac:dyDescent="0.25">
      <c r="A908" t="s">
        <v>1370</v>
      </c>
      <c r="B908" t="str">
        <f t="shared" si="14"/>
        <v>26 01 11 08:24:26</v>
      </c>
      <c r="C908" t="s">
        <v>43</v>
      </c>
      <c r="D908" t="s">
        <v>113</v>
      </c>
      <c r="E908" t="s">
        <v>120</v>
      </c>
      <c r="F908" t="s">
        <v>121</v>
      </c>
      <c r="G908" t="s">
        <v>16</v>
      </c>
      <c r="H908" t="s">
        <v>635</v>
      </c>
      <c r="I908" t="s">
        <v>18</v>
      </c>
      <c r="J908" t="s">
        <v>19</v>
      </c>
      <c r="K908" t="s">
        <v>636</v>
      </c>
      <c r="L908" t="s">
        <v>637</v>
      </c>
    </row>
    <row r="909" spans="1:12" x14ac:dyDescent="0.25">
      <c r="A909" t="s">
        <v>1373</v>
      </c>
      <c r="B909" t="str">
        <f t="shared" si="14"/>
        <v>26 01 11 08:43:14</v>
      </c>
      <c r="C909" t="s">
        <v>43</v>
      </c>
      <c r="D909" t="s">
        <v>632</v>
      </c>
      <c r="E909" t="s">
        <v>633</v>
      </c>
      <c r="F909" t="s">
        <v>634</v>
      </c>
      <c r="G909" t="s">
        <v>16</v>
      </c>
      <c r="H909" t="s">
        <v>1374</v>
      </c>
      <c r="I909" t="s">
        <v>18</v>
      </c>
      <c r="J909" t="s">
        <v>19</v>
      </c>
      <c r="K909" t="s">
        <v>1375</v>
      </c>
      <c r="L909" t="s">
        <v>1376</v>
      </c>
    </row>
    <row r="910" spans="1:12" x14ac:dyDescent="0.25">
      <c r="A910" t="s">
        <v>1388</v>
      </c>
      <c r="B910" t="str">
        <f t="shared" si="14"/>
        <v>26 01 11 12:23:56</v>
      </c>
      <c r="C910" t="s">
        <v>43</v>
      </c>
      <c r="D910" t="s">
        <v>566</v>
      </c>
      <c r="E910" t="s">
        <v>107</v>
      </c>
      <c r="F910" t="s">
        <v>95</v>
      </c>
      <c r="G910" t="s">
        <v>16</v>
      </c>
      <c r="H910" t="s">
        <v>25</v>
      </c>
      <c r="I910" t="s">
        <v>18</v>
      </c>
      <c r="J910" t="s">
        <v>19</v>
      </c>
      <c r="K910" t="s">
        <v>90</v>
      </c>
      <c r="L910" t="s">
        <v>91</v>
      </c>
    </row>
    <row r="911" spans="1:12" x14ac:dyDescent="0.25">
      <c r="A911" t="s">
        <v>1389</v>
      </c>
      <c r="B911" t="str">
        <f t="shared" si="14"/>
        <v>26 01 11 12:25:36</v>
      </c>
      <c r="C911" t="s">
        <v>43</v>
      </c>
      <c r="D911" t="s">
        <v>566</v>
      </c>
      <c r="E911" t="s">
        <v>107</v>
      </c>
      <c r="F911" t="s">
        <v>95</v>
      </c>
      <c r="G911" t="s">
        <v>16</v>
      </c>
      <c r="H911" t="s">
        <v>25</v>
      </c>
      <c r="I911" t="s">
        <v>18</v>
      </c>
      <c r="J911" t="s">
        <v>19</v>
      </c>
      <c r="K911" t="s">
        <v>90</v>
      </c>
      <c r="L911" t="s">
        <v>91</v>
      </c>
    </row>
    <row r="912" spans="1:12" x14ac:dyDescent="0.25">
      <c r="A912" t="s">
        <v>1390</v>
      </c>
      <c r="B912" t="str">
        <f t="shared" si="14"/>
        <v>26 01 11 12:25:59</v>
      </c>
      <c r="C912" t="s">
        <v>43</v>
      </c>
      <c r="D912" t="s">
        <v>566</v>
      </c>
      <c r="E912" t="s">
        <v>107</v>
      </c>
      <c r="F912" t="s">
        <v>95</v>
      </c>
      <c r="G912" t="s">
        <v>16</v>
      </c>
      <c r="H912" t="s">
        <v>25</v>
      </c>
      <c r="I912" t="s">
        <v>18</v>
      </c>
      <c r="J912" t="s">
        <v>19</v>
      </c>
      <c r="K912" t="s">
        <v>90</v>
      </c>
      <c r="L912" t="s">
        <v>91</v>
      </c>
    </row>
    <row r="913" spans="1:12" x14ac:dyDescent="0.25">
      <c r="A913" t="s">
        <v>1392</v>
      </c>
      <c r="B913" t="str">
        <f t="shared" si="14"/>
        <v>26 01 11 15:39:23</v>
      </c>
      <c r="C913" t="s">
        <v>43</v>
      </c>
      <c r="D913" t="s">
        <v>113</v>
      </c>
      <c r="E913" t="s">
        <v>120</v>
      </c>
      <c r="F913" t="s">
        <v>121</v>
      </c>
      <c r="G913" t="s">
        <v>16</v>
      </c>
      <c r="H913" t="s">
        <v>1393</v>
      </c>
      <c r="I913" t="s">
        <v>18</v>
      </c>
      <c r="J913" t="s">
        <v>19</v>
      </c>
      <c r="K913" t="s">
        <v>1394</v>
      </c>
      <c r="L913" t="s">
        <v>1395</v>
      </c>
    </row>
    <row r="914" spans="1:12" x14ac:dyDescent="0.25">
      <c r="A914" t="s">
        <v>1398</v>
      </c>
      <c r="B914" t="str">
        <f t="shared" si="14"/>
        <v>26 01 11 17:21:06</v>
      </c>
      <c r="C914" t="s">
        <v>43</v>
      </c>
      <c r="D914" t="s">
        <v>161</v>
      </c>
      <c r="E914" t="s">
        <v>162</v>
      </c>
      <c r="F914" t="s">
        <v>210</v>
      </c>
      <c r="G914" t="s">
        <v>16</v>
      </c>
      <c r="H914" t="s">
        <v>164</v>
      </c>
      <c r="I914" t="s">
        <v>18</v>
      </c>
      <c r="J914" t="s">
        <v>19</v>
      </c>
      <c r="K914" t="s">
        <v>165</v>
      </c>
      <c r="L914" t="s">
        <v>166</v>
      </c>
    </row>
    <row r="915" spans="1:12" x14ac:dyDescent="0.25">
      <c r="A915" t="s">
        <v>1400</v>
      </c>
      <c r="B915" t="str">
        <f t="shared" si="14"/>
        <v>26 01 11 17:25:00</v>
      </c>
      <c r="C915" t="s">
        <v>43</v>
      </c>
      <c r="D915" t="s">
        <v>566</v>
      </c>
      <c r="E915" t="s">
        <v>107</v>
      </c>
      <c r="F915" t="s">
        <v>1401</v>
      </c>
      <c r="G915" t="s">
        <v>16</v>
      </c>
      <c r="H915" t="s">
        <v>25</v>
      </c>
      <c r="I915" t="s">
        <v>18</v>
      </c>
      <c r="J915" t="s">
        <v>19</v>
      </c>
      <c r="K915" t="s">
        <v>90</v>
      </c>
      <c r="L915" t="s">
        <v>91</v>
      </c>
    </row>
    <row r="916" spans="1:12" x14ac:dyDescent="0.25">
      <c r="A916" t="s">
        <v>1403</v>
      </c>
      <c r="B916" t="str">
        <f t="shared" si="14"/>
        <v>26 01 11 19:03:36</v>
      </c>
      <c r="C916" t="s">
        <v>43</v>
      </c>
      <c r="D916" t="s">
        <v>36</v>
      </c>
      <c r="E916" t="s">
        <v>37</v>
      </c>
      <c r="F916" t="s">
        <v>38</v>
      </c>
      <c r="G916" t="s">
        <v>16</v>
      </c>
      <c r="H916" t="s">
        <v>25</v>
      </c>
      <c r="I916" t="s">
        <v>18</v>
      </c>
      <c r="J916" t="s">
        <v>19</v>
      </c>
      <c r="K916" t="s">
        <v>90</v>
      </c>
      <c r="L916" t="s">
        <v>91</v>
      </c>
    </row>
    <row r="917" spans="1:12" x14ac:dyDescent="0.25">
      <c r="A917" t="s">
        <v>1408</v>
      </c>
      <c r="B917" t="str">
        <f t="shared" si="14"/>
        <v>26 01 12 05:50:56</v>
      </c>
      <c r="C917" t="s">
        <v>43</v>
      </c>
      <c r="D917" t="s">
        <v>113</v>
      </c>
      <c r="E917" t="s">
        <v>120</v>
      </c>
      <c r="F917" t="s">
        <v>121</v>
      </c>
      <c r="G917" t="s">
        <v>16</v>
      </c>
      <c r="H917" t="s">
        <v>25</v>
      </c>
      <c r="I917" t="s">
        <v>18</v>
      </c>
      <c r="J917" t="s">
        <v>19</v>
      </c>
      <c r="K917" t="s">
        <v>90</v>
      </c>
      <c r="L917" t="s">
        <v>91</v>
      </c>
    </row>
    <row r="918" spans="1:12" x14ac:dyDescent="0.25">
      <c r="A918" t="s">
        <v>1412</v>
      </c>
      <c r="B918" t="str">
        <f t="shared" si="14"/>
        <v>26 01 12 19:09:39</v>
      </c>
      <c r="C918" t="s">
        <v>43</v>
      </c>
      <c r="D918" t="s">
        <v>36</v>
      </c>
      <c r="E918" t="s">
        <v>37</v>
      </c>
      <c r="F918" t="s">
        <v>38</v>
      </c>
      <c r="G918" t="s">
        <v>16</v>
      </c>
      <c r="H918" t="s">
        <v>674</v>
      </c>
      <c r="I918" t="s">
        <v>97</v>
      </c>
      <c r="J918" t="s">
        <v>502</v>
      </c>
      <c r="K918" t="s">
        <v>675</v>
      </c>
      <c r="L918" t="s">
        <v>676</v>
      </c>
    </row>
    <row r="919" spans="1:12" x14ac:dyDescent="0.25">
      <c r="A919" t="s">
        <v>1413</v>
      </c>
      <c r="B919" t="str">
        <f t="shared" si="14"/>
        <v>26 01 12 19:15:58</v>
      </c>
      <c r="C919" t="s">
        <v>43</v>
      </c>
      <c r="D919" t="s">
        <v>36</v>
      </c>
      <c r="E919" t="s">
        <v>37</v>
      </c>
      <c r="F919" t="s">
        <v>38</v>
      </c>
      <c r="G919" t="s">
        <v>16</v>
      </c>
      <c r="H919" t="s">
        <v>25</v>
      </c>
      <c r="I919" t="s">
        <v>18</v>
      </c>
      <c r="J919" t="s">
        <v>19</v>
      </c>
      <c r="K919" t="s">
        <v>90</v>
      </c>
      <c r="L919" t="s">
        <v>91</v>
      </c>
    </row>
    <row r="920" spans="1:12" x14ac:dyDescent="0.25">
      <c r="A920" t="s">
        <v>1414</v>
      </c>
      <c r="B920" t="str">
        <f t="shared" si="14"/>
        <v>26 01 12 21:07:53</v>
      </c>
      <c r="C920" t="s">
        <v>43</v>
      </c>
      <c r="D920" t="s">
        <v>235</v>
      </c>
      <c r="E920" t="s">
        <v>236</v>
      </c>
      <c r="F920" t="s">
        <v>237</v>
      </c>
      <c r="G920" t="s">
        <v>16</v>
      </c>
      <c r="H920" t="s">
        <v>25</v>
      </c>
      <c r="I920" t="s">
        <v>18</v>
      </c>
      <c r="J920" t="s">
        <v>19</v>
      </c>
      <c r="K920" t="s">
        <v>90</v>
      </c>
      <c r="L920" t="s">
        <v>91</v>
      </c>
    </row>
    <row r="921" spans="1:12" x14ac:dyDescent="0.25">
      <c r="A921" t="s">
        <v>1415</v>
      </c>
      <c r="B921" t="str">
        <f t="shared" si="14"/>
        <v>26 01 12 21:09:19</v>
      </c>
      <c r="C921" t="s">
        <v>43</v>
      </c>
      <c r="D921" t="s">
        <v>235</v>
      </c>
      <c r="E921" t="s">
        <v>236</v>
      </c>
      <c r="F921" t="s">
        <v>237</v>
      </c>
      <c r="G921" t="s">
        <v>16</v>
      </c>
      <c r="H921" t="s">
        <v>856</v>
      </c>
      <c r="I921" t="s">
        <v>820</v>
      </c>
      <c r="J921" t="s">
        <v>821</v>
      </c>
      <c r="K921" t="s">
        <v>857</v>
      </c>
      <c r="L921" t="s">
        <v>858</v>
      </c>
    </row>
    <row r="922" spans="1:12" x14ac:dyDescent="0.25">
      <c r="A922" t="s">
        <v>1416</v>
      </c>
      <c r="B922" t="str">
        <f t="shared" si="14"/>
        <v>26 01 12 21:09:21</v>
      </c>
      <c r="C922" t="s">
        <v>43</v>
      </c>
      <c r="D922" t="s">
        <v>235</v>
      </c>
      <c r="E922" t="s">
        <v>236</v>
      </c>
      <c r="F922" t="s">
        <v>237</v>
      </c>
      <c r="G922" t="s">
        <v>16</v>
      </c>
      <c r="H922" t="s">
        <v>1028</v>
      </c>
      <c r="I922" t="s">
        <v>97</v>
      </c>
      <c r="J922" t="s">
        <v>1029</v>
      </c>
      <c r="K922" t="s">
        <v>1030</v>
      </c>
      <c r="L922" t="s">
        <v>1031</v>
      </c>
    </row>
    <row r="923" spans="1:12" x14ac:dyDescent="0.25">
      <c r="A923" t="s">
        <v>1417</v>
      </c>
      <c r="B923" t="str">
        <f t="shared" si="14"/>
        <v>26 01 12 21:09:55</v>
      </c>
      <c r="C923" t="s">
        <v>43</v>
      </c>
      <c r="D923" t="s">
        <v>235</v>
      </c>
      <c r="E923" t="s">
        <v>236</v>
      </c>
      <c r="F923" t="s">
        <v>237</v>
      </c>
      <c r="G923" t="s">
        <v>16</v>
      </c>
      <c r="H923" t="s">
        <v>970</v>
      </c>
      <c r="I923" t="s">
        <v>97</v>
      </c>
      <c r="J923" t="s">
        <v>971</v>
      </c>
      <c r="K923" t="s">
        <v>972</v>
      </c>
      <c r="L923" t="s">
        <v>973</v>
      </c>
    </row>
    <row r="924" spans="1:12" x14ac:dyDescent="0.25">
      <c r="A924" t="s">
        <v>1418</v>
      </c>
      <c r="B924" t="str">
        <f t="shared" si="14"/>
        <v>26 01 12 21:09:56</v>
      </c>
      <c r="C924" t="s">
        <v>43</v>
      </c>
      <c r="D924" t="s">
        <v>235</v>
      </c>
      <c r="E924" t="s">
        <v>236</v>
      </c>
      <c r="F924" t="s">
        <v>237</v>
      </c>
      <c r="G924" t="s">
        <v>16</v>
      </c>
      <c r="H924" t="s">
        <v>1419</v>
      </c>
      <c r="I924" t="s">
        <v>97</v>
      </c>
      <c r="J924" t="s">
        <v>971</v>
      </c>
      <c r="K924" t="s">
        <v>1420</v>
      </c>
      <c r="L924" t="s">
        <v>1421</v>
      </c>
    </row>
    <row r="925" spans="1:12" x14ac:dyDescent="0.25">
      <c r="A925" t="s">
        <v>1422</v>
      </c>
      <c r="B925" t="str">
        <f t="shared" si="14"/>
        <v>26 01 12 21:10:32</v>
      </c>
      <c r="C925" t="s">
        <v>43</v>
      </c>
      <c r="D925" t="s">
        <v>235</v>
      </c>
      <c r="E925" t="s">
        <v>236</v>
      </c>
      <c r="F925" t="s">
        <v>237</v>
      </c>
      <c r="G925" t="s">
        <v>16</v>
      </c>
      <c r="H925" t="s">
        <v>1423</v>
      </c>
      <c r="I925" t="s">
        <v>97</v>
      </c>
      <c r="J925" t="s">
        <v>1424</v>
      </c>
      <c r="K925" t="s">
        <v>1425</v>
      </c>
      <c r="L925" t="s">
        <v>1426</v>
      </c>
    </row>
    <row r="926" spans="1:12" x14ac:dyDescent="0.25">
      <c r="A926" t="s">
        <v>1427</v>
      </c>
      <c r="B926" t="str">
        <f t="shared" si="14"/>
        <v>26 01 12 21:11:14</v>
      </c>
      <c r="C926" t="s">
        <v>43</v>
      </c>
      <c r="D926" t="s">
        <v>235</v>
      </c>
      <c r="E926" t="s">
        <v>236</v>
      </c>
      <c r="F926" t="s">
        <v>237</v>
      </c>
      <c r="G926" t="s">
        <v>16</v>
      </c>
      <c r="H926" t="s">
        <v>1428</v>
      </c>
      <c r="I926" t="s">
        <v>97</v>
      </c>
      <c r="J926" t="s">
        <v>1429</v>
      </c>
      <c r="K926" t="s">
        <v>1430</v>
      </c>
      <c r="L926" t="s">
        <v>1431</v>
      </c>
    </row>
    <row r="927" spans="1:12" x14ac:dyDescent="0.25">
      <c r="A927" t="s">
        <v>1432</v>
      </c>
      <c r="B927" t="str">
        <f t="shared" si="14"/>
        <v>26 01 12 21:12:54</v>
      </c>
      <c r="C927" t="s">
        <v>43</v>
      </c>
      <c r="D927" t="s">
        <v>235</v>
      </c>
      <c r="E927" t="s">
        <v>236</v>
      </c>
      <c r="F927" t="s">
        <v>237</v>
      </c>
      <c r="G927" t="s">
        <v>16</v>
      </c>
      <c r="H927" t="s">
        <v>25</v>
      </c>
      <c r="I927" t="s">
        <v>18</v>
      </c>
      <c r="J927" t="s">
        <v>19</v>
      </c>
      <c r="K927" t="s">
        <v>90</v>
      </c>
      <c r="L927" t="s">
        <v>91</v>
      </c>
    </row>
    <row r="928" spans="1:12" x14ac:dyDescent="0.25">
      <c r="A928" t="s">
        <v>1433</v>
      </c>
      <c r="B928" t="str">
        <f t="shared" si="14"/>
        <v>26 01 12 21:18:26</v>
      </c>
      <c r="C928" t="s">
        <v>43</v>
      </c>
      <c r="D928" t="s">
        <v>235</v>
      </c>
      <c r="E928" t="s">
        <v>236</v>
      </c>
      <c r="F928" t="s">
        <v>237</v>
      </c>
      <c r="G928" t="s">
        <v>16</v>
      </c>
      <c r="H928" t="s">
        <v>32</v>
      </c>
      <c r="I928" t="s">
        <v>18</v>
      </c>
      <c r="J928" t="s">
        <v>19</v>
      </c>
      <c r="K928" t="s">
        <v>33</v>
      </c>
      <c r="L928" t="s">
        <v>34</v>
      </c>
    </row>
    <row r="929" spans="1:12" x14ac:dyDescent="0.25">
      <c r="A929" t="s">
        <v>1434</v>
      </c>
      <c r="B929" t="str">
        <f t="shared" si="14"/>
        <v>26 01 12 21:18:30</v>
      </c>
      <c r="C929" t="s">
        <v>43</v>
      </c>
      <c r="D929" t="s">
        <v>235</v>
      </c>
      <c r="E929" t="s">
        <v>236</v>
      </c>
      <c r="F929" t="s">
        <v>237</v>
      </c>
      <c r="G929" t="s">
        <v>16</v>
      </c>
      <c r="H929" t="s">
        <v>1435</v>
      </c>
      <c r="I929" t="s">
        <v>18</v>
      </c>
      <c r="J929" t="s">
        <v>19</v>
      </c>
      <c r="K929" t="s">
        <v>1436</v>
      </c>
      <c r="L929" t="s">
        <v>1437</v>
      </c>
    </row>
    <row r="930" spans="1:12" x14ac:dyDescent="0.25">
      <c r="A930" t="s">
        <v>1438</v>
      </c>
      <c r="B930" t="str">
        <f t="shared" si="14"/>
        <v>26 01 12 21:18:37</v>
      </c>
      <c r="C930" t="s">
        <v>43</v>
      </c>
      <c r="D930" t="s">
        <v>235</v>
      </c>
      <c r="E930" t="s">
        <v>236</v>
      </c>
      <c r="F930" t="s">
        <v>237</v>
      </c>
      <c r="G930" t="s">
        <v>16</v>
      </c>
      <c r="H930" t="s">
        <v>1435</v>
      </c>
      <c r="I930" t="s">
        <v>18</v>
      </c>
      <c r="J930" t="s">
        <v>19</v>
      </c>
      <c r="K930" t="s">
        <v>1436</v>
      </c>
      <c r="L930" t="s">
        <v>1437</v>
      </c>
    </row>
    <row r="931" spans="1:12" x14ac:dyDescent="0.25">
      <c r="A931" t="s">
        <v>1439</v>
      </c>
      <c r="B931" t="str">
        <f t="shared" si="14"/>
        <v>26 01 12 21:18:37</v>
      </c>
      <c r="C931" t="s">
        <v>43</v>
      </c>
      <c r="D931" t="s">
        <v>235</v>
      </c>
      <c r="E931" t="s">
        <v>236</v>
      </c>
      <c r="F931" t="s">
        <v>237</v>
      </c>
      <c r="G931" t="s">
        <v>16</v>
      </c>
      <c r="H931" t="s">
        <v>25</v>
      </c>
      <c r="I931" t="s">
        <v>18</v>
      </c>
      <c r="J931" t="s">
        <v>19</v>
      </c>
      <c r="K931" t="s">
        <v>90</v>
      </c>
      <c r="L931" t="s">
        <v>91</v>
      </c>
    </row>
    <row r="932" spans="1:12" x14ac:dyDescent="0.25">
      <c r="A932" t="s">
        <v>1440</v>
      </c>
      <c r="B932" t="str">
        <f t="shared" si="14"/>
        <v>26 01 12 21:19:30</v>
      </c>
      <c r="C932" t="s">
        <v>43</v>
      </c>
      <c r="D932" t="s">
        <v>235</v>
      </c>
      <c r="E932" t="s">
        <v>236</v>
      </c>
      <c r="F932" t="s">
        <v>237</v>
      </c>
      <c r="G932" t="s">
        <v>16</v>
      </c>
      <c r="H932" t="s">
        <v>32</v>
      </c>
      <c r="I932" t="s">
        <v>18</v>
      </c>
      <c r="J932" t="s">
        <v>19</v>
      </c>
      <c r="K932" t="s">
        <v>33</v>
      </c>
      <c r="L932" t="s">
        <v>34</v>
      </c>
    </row>
    <row r="933" spans="1:12" x14ac:dyDescent="0.25">
      <c r="A933" t="s">
        <v>1441</v>
      </c>
      <c r="B933" t="str">
        <f t="shared" si="14"/>
        <v>26 01 12 21:20:00</v>
      </c>
      <c r="C933" t="s">
        <v>43</v>
      </c>
      <c r="D933" t="s">
        <v>235</v>
      </c>
      <c r="E933" t="s">
        <v>236</v>
      </c>
      <c r="F933" t="s">
        <v>237</v>
      </c>
      <c r="G933" t="s">
        <v>16</v>
      </c>
      <c r="H933" t="s">
        <v>1435</v>
      </c>
      <c r="I933" t="s">
        <v>18</v>
      </c>
      <c r="J933" t="s">
        <v>19</v>
      </c>
      <c r="K933" t="s">
        <v>1436</v>
      </c>
      <c r="L933" t="s">
        <v>1437</v>
      </c>
    </row>
    <row r="934" spans="1:12" x14ac:dyDescent="0.25">
      <c r="A934" t="s">
        <v>1442</v>
      </c>
      <c r="B934" t="str">
        <f t="shared" si="14"/>
        <v>26 01 12 21:20:56</v>
      </c>
      <c r="C934" t="s">
        <v>43</v>
      </c>
      <c r="D934" t="s">
        <v>235</v>
      </c>
      <c r="E934" t="s">
        <v>236</v>
      </c>
      <c r="F934" t="s">
        <v>237</v>
      </c>
      <c r="G934" t="s">
        <v>16</v>
      </c>
      <c r="H934" t="s">
        <v>32</v>
      </c>
      <c r="I934" t="s">
        <v>18</v>
      </c>
      <c r="J934" t="s">
        <v>19</v>
      </c>
      <c r="K934" t="s">
        <v>33</v>
      </c>
      <c r="L934" t="s">
        <v>34</v>
      </c>
    </row>
    <row r="935" spans="1:12" x14ac:dyDescent="0.25">
      <c r="A935" t="s">
        <v>1443</v>
      </c>
      <c r="B935" t="str">
        <f t="shared" si="14"/>
        <v>26 01 12 21:21:43</v>
      </c>
      <c r="C935" t="s">
        <v>43</v>
      </c>
      <c r="D935" t="s">
        <v>235</v>
      </c>
      <c r="E935" t="s">
        <v>236</v>
      </c>
      <c r="F935" t="s">
        <v>237</v>
      </c>
      <c r="G935" t="s">
        <v>16</v>
      </c>
      <c r="H935" t="s">
        <v>25</v>
      </c>
      <c r="I935" t="s">
        <v>18</v>
      </c>
      <c r="J935" t="s">
        <v>19</v>
      </c>
      <c r="K935" t="s">
        <v>90</v>
      </c>
      <c r="L935" t="s">
        <v>91</v>
      </c>
    </row>
    <row r="936" spans="1:12" x14ac:dyDescent="0.25">
      <c r="A936" t="s">
        <v>1444</v>
      </c>
      <c r="B936" t="str">
        <f t="shared" si="14"/>
        <v>26 01 12 21:25:49</v>
      </c>
      <c r="C936" t="s">
        <v>43</v>
      </c>
      <c r="D936" t="s">
        <v>235</v>
      </c>
      <c r="E936" t="s">
        <v>236</v>
      </c>
      <c r="F936" t="s">
        <v>237</v>
      </c>
      <c r="G936" t="s">
        <v>16</v>
      </c>
      <c r="H936" t="s">
        <v>32</v>
      </c>
      <c r="I936" t="s">
        <v>18</v>
      </c>
      <c r="J936" t="s">
        <v>19</v>
      </c>
      <c r="K936" t="s">
        <v>33</v>
      </c>
      <c r="L936" t="s">
        <v>34</v>
      </c>
    </row>
    <row r="937" spans="1:12" x14ac:dyDescent="0.25">
      <c r="A937" t="s">
        <v>1446</v>
      </c>
      <c r="B937" t="str">
        <f t="shared" si="14"/>
        <v>26 01 12 21:32:15</v>
      </c>
      <c r="C937" t="s">
        <v>43</v>
      </c>
      <c r="D937" t="s">
        <v>235</v>
      </c>
      <c r="E937" t="s">
        <v>236</v>
      </c>
      <c r="F937" t="s">
        <v>237</v>
      </c>
      <c r="G937" t="s">
        <v>16</v>
      </c>
      <c r="H937" t="s">
        <v>1435</v>
      </c>
      <c r="I937" t="s">
        <v>18</v>
      </c>
      <c r="J937" t="s">
        <v>19</v>
      </c>
      <c r="K937" t="s">
        <v>1436</v>
      </c>
      <c r="L937" t="s">
        <v>1437</v>
      </c>
    </row>
    <row r="938" spans="1:12" x14ac:dyDescent="0.25">
      <c r="A938" t="s">
        <v>1447</v>
      </c>
      <c r="B938" t="str">
        <f t="shared" si="14"/>
        <v>26 01 12 21:48:43</v>
      </c>
      <c r="C938" t="s">
        <v>43</v>
      </c>
      <c r="D938" t="s">
        <v>937</v>
      </c>
      <c r="E938" t="s">
        <v>949</v>
      </c>
      <c r="F938" t="s">
        <v>950</v>
      </c>
      <c r="G938" t="s">
        <v>16</v>
      </c>
      <c r="H938" t="s">
        <v>1048</v>
      </c>
      <c r="I938" t="s">
        <v>338</v>
      </c>
      <c r="J938" t="s">
        <v>726</v>
      </c>
      <c r="K938" t="s">
        <v>1049</v>
      </c>
      <c r="L938" t="s">
        <v>1050</v>
      </c>
    </row>
    <row r="939" spans="1:12" x14ac:dyDescent="0.25">
      <c r="A939" t="s">
        <v>1448</v>
      </c>
      <c r="B939" t="str">
        <f t="shared" si="14"/>
        <v>26 01 12 21:54:35</v>
      </c>
      <c r="C939" t="s">
        <v>43</v>
      </c>
      <c r="D939" t="s">
        <v>36</v>
      </c>
      <c r="E939" t="s">
        <v>37</v>
      </c>
      <c r="F939" t="s">
        <v>38</v>
      </c>
      <c r="G939" t="s">
        <v>16</v>
      </c>
      <c r="H939" t="s">
        <v>25</v>
      </c>
      <c r="I939" t="s">
        <v>18</v>
      </c>
      <c r="J939" t="s">
        <v>19</v>
      </c>
      <c r="K939" t="s">
        <v>90</v>
      </c>
      <c r="L939" t="s">
        <v>91</v>
      </c>
    </row>
    <row r="940" spans="1:12" x14ac:dyDescent="0.25">
      <c r="A940" t="s">
        <v>1449</v>
      </c>
      <c r="B940" t="str">
        <f t="shared" si="14"/>
        <v>26 01 12 22:09:18</v>
      </c>
      <c r="C940" t="s">
        <v>43</v>
      </c>
      <c r="D940" t="s">
        <v>1450</v>
      </c>
      <c r="E940" t="s">
        <v>1451</v>
      </c>
      <c r="F940" t="s">
        <v>1452</v>
      </c>
      <c r="G940" t="s">
        <v>16</v>
      </c>
      <c r="H940" t="s">
        <v>1453</v>
      </c>
      <c r="I940" t="s">
        <v>18</v>
      </c>
      <c r="J940" t="s">
        <v>1262</v>
      </c>
      <c r="K940" t="s">
        <v>1454</v>
      </c>
      <c r="L940" t="s">
        <v>1455</v>
      </c>
    </row>
    <row r="941" spans="1:12" x14ac:dyDescent="0.25">
      <c r="A941" t="s">
        <v>1456</v>
      </c>
      <c r="B941" t="str">
        <f t="shared" si="14"/>
        <v>26 01 12 22:10:12</v>
      </c>
      <c r="C941" t="s">
        <v>43</v>
      </c>
      <c r="D941" t="s">
        <v>235</v>
      </c>
      <c r="E941" t="s">
        <v>236</v>
      </c>
      <c r="F941" t="s">
        <v>237</v>
      </c>
      <c r="G941" t="s">
        <v>16</v>
      </c>
      <c r="H941" t="s">
        <v>1435</v>
      </c>
      <c r="I941" t="s">
        <v>18</v>
      </c>
      <c r="J941" t="s">
        <v>19</v>
      </c>
      <c r="K941" t="s">
        <v>1436</v>
      </c>
      <c r="L941" t="s">
        <v>1437</v>
      </c>
    </row>
    <row r="942" spans="1:12" x14ac:dyDescent="0.25">
      <c r="A942" t="s">
        <v>1457</v>
      </c>
      <c r="B942" t="str">
        <f t="shared" si="14"/>
        <v>26 01 12 22:10:16</v>
      </c>
      <c r="C942" t="s">
        <v>43</v>
      </c>
      <c r="D942" t="s">
        <v>235</v>
      </c>
      <c r="E942" t="s">
        <v>236</v>
      </c>
      <c r="F942" t="s">
        <v>237</v>
      </c>
      <c r="G942" t="s">
        <v>16</v>
      </c>
      <c r="H942" t="s">
        <v>32</v>
      </c>
      <c r="I942" t="s">
        <v>18</v>
      </c>
      <c r="J942" t="s">
        <v>19</v>
      </c>
      <c r="K942" t="s">
        <v>33</v>
      </c>
      <c r="L942" t="s">
        <v>34</v>
      </c>
    </row>
    <row r="943" spans="1:12" x14ac:dyDescent="0.25">
      <c r="A943" t="s">
        <v>1458</v>
      </c>
      <c r="B943" t="str">
        <f t="shared" si="14"/>
        <v>26 01 12 22:16:08</v>
      </c>
      <c r="C943" t="s">
        <v>43</v>
      </c>
      <c r="D943" t="s">
        <v>235</v>
      </c>
      <c r="E943" t="s">
        <v>236</v>
      </c>
      <c r="F943" t="s">
        <v>237</v>
      </c>
      <c r="G943" t="s">
        <v>16</v>
      </c>
      <c r="H943" t="s">
        <v>1435</v>
      </c>
      <c r="I943" t="s">
        <v>18</v>
      </c>
      <c r="J943" t="s">
        <v>19</v>
      </c>
      <c r="K943" t="s">
        <v>1436</v>
      </c>
      <c r="L943" t="s">
        <v>1437</v>
      </c>
    </row>
    <row r="944" spans="1:12" x14ac:dyDescent="0.25">
      <c r="A944" t="s">
        <v>1459</v>
      </c>
      <c r="B944" t="str">
        <f t="shared" si="14"/>
        <v>26 01 12 22:29:36</v>
      </c>
      <c r="C944" t="s">
        <v>43</v>
      </c>
      <c r="D944" t="s">
        <v>937</v>
      </c>
      <c r="E944" t="s">
        <v>949</v>
      </c>
      <c r="F944" t="s">
        <v>950</v>
      </c>
      <c r="G944" t="s">
        <v>16</v>
      </c>
      <c r="H944" t="s">
        <v>725</v>
      </c>
      <c r="I944" t="s">
        <v>338</v>
      </c>
      <c r="J944" t="s">
        <v>726</v>
      </c>
      <c r="K944" t="s">
        <v>727</v>
      </c>
      <c r="L944" t="s">
        <v>728</v>
      </c>
    </row>
    <row r="945" spans="1:12" x14ac:dyDescent="0.25">
      <c r="A945" t="s">
        <v>1460</v>
      </c>
      <c r="B945" t="str">
        <f t="shared" si="14"/>
        <v>26 01 12 22:41:21</v>
      </c>
      <c r="C945" t="s">
        <v>43</v>
      </c>
      <c r="D945" t="s">
        <v>36</v>
      </c>
      <c r="E945" t="s">
        <v>37</v>
      </c>
      <c r="F945" t="s">
        <v>38</v>
      </c>
      <c r="G945" t="s">
        <v>16</v>
      </c>
      <c r="H945" t="s">
        <v>25</v>
      </c>
      <c r="I945" t="s">
        <v>18</v>
      </c>
      <c r="J945" t="s">
        <v>19</v>
      </c>
      <c r="K945" t="s">
        <v>90</v>
      </c>
      <c r="L945" t="s">
        <v>91</v>
      </c>
    </row>
    <row r="946" spans="1:12" x14ac:dyDescent="0.25">
      <c r="A946" t="s">
        <v>1461</v>
      </c>
      <c r="B946" t="str">
        <f t="shared" si="14"/>
        <v>26 01 12 22:43:20</v>
      </c>
      <c r="C946" t="s">
        <v>43</v>
      </c>
      <c r="D946" t="s">
        <v>36</v>
      </c>
      <c r="E946" t="s">
        <v>37</v>
      </c>
      <c r="F946" t="s">
        <v>38</v>
      </c>
      <c r="G946" t="s">
        <v>16</v>
      </c>
      <c r="H946" t="s">
        <v>1085</v>
      </c>
      <c r="I946" t="s">
        <v>18</v>
      </c>
      <c r="J946" t="s">
        <v>19</v>
      </c>
      <c r="K946" t="s">
        <v>1086</v>
      </c>
      <c r="L946" t="s">
        <v>1087</v>
      </c>
    </row>
    <row r="947" spans="1:12" x14ac:dyDescent="0.25">
      <c r="A947" t="s">
        <v>1462</v>
      </c>
      <c r="B947" t="str">
        <f t="shared" si="14"/>
        <v>26 01 12 22:47:23</v>
      </c>
      <c r="C947" t="s">
        <v>43</v>
      </c>
      <c r="D947" t="s">
        <v>235</v>
      </c>
      <c r="E947" t="s">
        <v>236</v>
      </c>
      <c r="F947" t="s">
        <v>237</v>
      </c>
      <c r="G947" t="s">
        <v>16</v>
      </c>
      <c r="H947" t="s">
        <v>1288</v>
      </c>
      <c r="I947" t="s">
        <v>18</v>
      </c>
      <c r="J947" t="s">
        <v>19</v>
      </c>
      <c r="K947" t="s">
        <v>1289</v>
      </c>
      <c r="L947" t="s">
        <v>1290</v>
      </c>
    </row>
    <row r="948" spans="1:12" x14ac:dyDescent="0.25">
      <c r="A948" t="s">
        <v>1463</v>
      </c>
      <c r="B948" t="str">
        <f t="shared" si="14"/>
        <v>26 01 12 23:54:41</v>
      </c>
      <c r="C948" t="s">
        <v>43</v>
      </c>
      <c r="D948" t="s">
        <v>235</v>
      </c>
      <c r="E948" t="s">
        <v>236</v>
      </c>
      <c r="F948" t="s">
        <v>237</v>
      </c>
      <c r="G948" t="s">
        <v>16</v>
      </c>
      <c r="H948" t="s">
        <v>25</v>
      </c>
      <c r="I948" t="s">
        <v>18</v>
      </c>
      <c r="J948" t="s">
        <v>19</v>
      </c>
      <c r="K948" t="s">
        <v>90</v>
      </c>
      <c r="L948" t="s">
        <v>91</v>
      </c>
    </row>
    <row r="949" spans="1:12" x14ac:dyDescent="0.25">
      <c r="A949" t="s">
        <v>1464</v>
      </c>
      <c r="B949" t="str">
        <f t="shared" si="14"/>
        <v>26 01 13 01:27:54</v>
      </c>
      <c r="C949" t="s">
        <v>43</v>
      </c>
      <c r="D949" t="s">
        <v>235</v>
      </c>
      <c r="E949" t="s">
        <v>236</v>
      </c>
      <c r="F949" t="s">
        <v>237</v>
      </c>
      <c r="G949" t="s">
        <v>16</v>
      </c>
      <c r="H949" t="s">
        <v>1465</v>
      </c>
      <c r="I949" t="s">
        <v>97</v>
      </c>
      <c r="J949" t="s">
        <v>1466</v>
      </c>
      <c r="K949" t="s">
        <v>1467</v>
      </c>
      <c r="L949" t="s">
        <v>1468</v>
      </c>
    </row>
    <row r="950" spans="1:12" x14ac:dyDescent="0.25">
      <c r="A950" t="s">
        <v>1469</v>
      </c>
      <c r="B950" t="str">
        <f t="shared" si="14"/>
        <v>26 01 13 01:27:56</v>
      </c>
      <c r="C950" t="s">
        <v>43</v>
      </c>
      <c r="D950" t="s">
        <v>235</v>
      </c>
      <c r="E950" t="s">
        <v>236</v>
      </c>
      <c r="F950" t="s">
        <v>237</v>
      </c>
      <c r="G950" t="s">
        <v>16</v>
      </c>
      <c r="H950" t="s">
        <v>1465</v>
      </c>
      <c r="I950" t="s">
        <v>97</v>
      </c>
      <c r="J950" t="s">
        <v>1466</v>
      </c>
      <c r="K950" t="s">
        <v>1467</v>
      </c>
      <c r="L950" t="s">
        <v>1468</v>
      </c>
    </row>
    <row r="951" spans="1:12" x14ac:dyDescent="0.25">
      <c r="A951" t="s">
        <v>1470</v>
      </c>
      <c r="B951" t="str">
        <f t="shared" si="14"/>
        <v>26 01 13 01:29:09</v>
      </c>
      <c r="C951" t="s">
        <v>43</v>
      </c>
      <c r="D951" t="s">
        <v>235</v>
      </c>
      <c r="E951" t="s">
        <v>236</v>
      </c>
      <c r="F951" t="s">
        <v>237</v>
      </c>
      <c r="G951" t="s">
        <v>16</v>
      </c>
      <c r="H951" t="s">
        <v>1465</v>
      </c>
      <c r="I951" t="s">
        <v>97</v>
      </c>
      <c r="J951" t="s">
        <v>1466</v>
      </c>
      <c r="K951" t="s">
        <v>1467</v>
      </c>
      <c r="L951" t="s">
        <v>1468</v>
      </c>
    </row>
    <row r="952" spans="1:12" x14ac:dyDescent="0.25">
      <c r="A952" t="s">
        <v>1471</v>
      </c>
      <c r="B952" t="str">
        <f t="shared" si="14"/>
        <v>26 01 13 01:29:10</v>
      </c>
      <c r="C952" t="s">
        <v>43</v>
      </c>
      <c r="D952" t="s">
        <v>235</v>
      </c>
      <c r="E952" t="s">
        <v>236</v>
      </c>
      <c r="F952" t="s">
        <v>237</v>
      </c>
      <c r="G952" t="s">
        <v>16</v>
      </c>
      <c r="H952" t="s">
        <v>1465</v>
      </c>
      <c r="I952" t="s">
        <v>97</v>
      </c>
      <c r="J952" t="s">
        <v>1466</v>
      </c>
      <c r="K952" t="s">
        <v>1467</v>
      </c>
      <c r="L952" t="s">
        <v>1468</v>
      </c>
    </row>
    <row r="953" spans="1:12" x14ac:dyDescent="0.25">
      <c r="A953" t="s">
        <v>1472</v>
      </c>
      <c r="B953" t="str">
        <f t="shared" si="14"/>
        <v>26 01 13 03:08:02</v>
      </c>
      <c r="C953" t="s">
        <v>43</v>
      </c>
      <c r="D953" t="s">
        <v>36</v>
      </c>
      <c r="E953" t="s">
        <v>37</v>
      </c>
      <c r="F953" t="s">
        <v>38</v>
      </c>
      <c r="G953" t="s">
        <v>16</v>
      </c>
      <c r="H953" t="s">
        <v>674</v>
      </c>
      <c r="I953" t="s">
        <v>97</v>
      </c>
      <c r="J953" t="s">
        <v>502</v>
      </c>
      <c r="K953" t="s">
        <v>675</v>
      </c>
      <c r="L953" t="s">
        <v>676</v>
      </c>
    </row>
    <row r="954" spans="1:12" x14ac:dyDescent="0.25">
      <c r="A954" t="s">
        <v>1474</v>
      </c>
      <c r="B954" t="str">
        <f t="shared" si="14"/>
        <v>26 01 13 11:58:59</v>
      </c>
      <c r="C954" t="s">
        <v>43</v>
      </c>
      <c r="D954" t="s">
        <v>113</v>
      </c>
      <c r="E954" t="s">
        <v>120</v>
      </c>
      <c r="F954" t="s">
        <v>121</v>
      </c>
      <c r="G954" t="s">
        <v>16</v>
      </c>
      <c r="H954" t="s">
        <v>635</v>
      </c>
      <c r="I954" t="s">
        <v>18</v>
      </c>
      <c r="J954" t="s">
        <v>19</v>
      </c>
      <c r="K954" t="s">
        <v>636</v>
      </c>
      <c r="L954" t="s">
        <v>637</v>
      </c>
    </row>
    <row r="955" spans="1:12" x14ac:dyDescent="0.25">
      <c r="A955" t="s">
        <v>1475</v>
      </c>
      <c r="B955" t="str">
        <f t="shared" si="14"/>
        <v>26 01 13 11:59:15</v>
      </c>
      <c r="C955" t="s">
        <v>43</v>
      </c>
      <c r="D955" t="s">
        <v>113</v>
      </c>
      <c r="E955" t="s">
        <v>120</v>
      </c>
      <c r="F955" t="s">
        <v>121</v>
      </c>
      <c r="G955" t="s">
        <v>16</v>
      </c>
      <c r="H955" t="s">
        <v>635</v>
      </c>
      <c r="I955" t="s">
        <v>18</v>
      </c>
      <c r="J955" t="s">
        <v>19</v>
      </c>
      <c r="K955" t="s">
        <v>636</v>
      </c>
      <c r="L955" t="s">
        <v>637</v>
      </c>
    </row>
    <row r="956" spans="1:12" x14ac:dyDescent="0.25">
      <c r="A956" t="s">
        <v>1477</v>
      </c>
      <c r="B956" t="str">
        <f t="shared" si="14"/>
        <v>26 01 13 13:24:37</v>
      </c>
      <c r="C956" t="s">
        <v>43</v>
      </c>
      <c r="D956" t="s">
        <v>106</v>
      </c>
      <c r="E956" t="s">
        <v>107</v>
      </c>
      <c r="F956" t="s">
        <v>95</v>
      </c>
      <c r="G956" t="s">
        <v>16</v>
      </c>
      <c r="H956" t="s">
        <v>852</v>
      </c>
      <c r="I956" t="s">
        <v>18</v>
      </c>
      <c r="J956" t="s">
        <v>19</v>
      </c>
      <c r="K956" t="s">
        <v>853</v>
      </c>
      <c r="L956" t="s">
        <v>854</v>
      </c>
    </row>
    <row r="957" spans="1:12" x14ac:dyDescent="0.25">
      <c r="A957" t="s">
        <v>1478</v>
      </c>
      <c r="B957" t="str">
        <f t="shared" si="14"/>
        <v>26 01 13 16:52:31</v>
      </c>
      <c r="C957" t="s">
        <v>43</v>
      </c>
      <c r="D957" t="s">
        <v>937</v>
      </c>
      <c r="E957" t="s">
        <v>949</v>
      </c>
      <c r="F957" t="s">
        <v>950</v>
      </c>
      <c r="G957" t="s">
        <v>16</v>
      </c>
      <c r="H957" t="s">
        <v>725</v>
      </c>
      <c r="I957" t="s">
        <v>338</v>
      </c>
      <c r="J957" t="s">
        <v>726</v>
      </c>
      <c r="K957" t="s">
        <v>727</v>
      </c>
      <c r="L957" t="s">
        <v>728</v>
      </c>
    </row>
    <row r="958" spans="1:12" x14ac:dyDescent="0.25">
      <c r="A958" t="s">
        <v>1479</v>
      </c>
      <c r="B958" t="str">
        <f t="shared" si="14"/>
        <v>26 01 13 16:52:57</v>
      </c>
      <c r="C958" t="s">
        <v>43</v>
      </c>
      <c r="D958" t="s">
        <v>937</v>
      </c>
      <c r="E958" t="s">
        <v>949</v>
      </c>
      <c r="F958" t="s">
        <v>950</v>
      </c>
      <c r="G958" t="s">
        <v>16</v>
      </c>
      <c r="H958" t="s">
        <v>725</v>
      </c>
      <c r="I958" t="s">
        <v>338</v>
      </c>
      <c r="J958" t="s">
        <v>726</v>
      </c>
      <c r="K958" t="s">
        <v>727</v>
      </c>
      <c r="L958" t="s">
        <v>728</v>
      </c>
    </row>
    <row r="959" spans="1:12" x14ac:dyDescent="0.25">
      <c r="A959" t="s">
        <v>1480</v>
      </c>
      <c r="B959" t="str">
        <f t="shared" si="14"/>
        <v>26 01 13 16:53:09</v>
      </c>
      <c r="C959" t="s">
        <v>43</v>
      </c>
      <c r="D959" t="s">
        <v>937</v>
      </c>
      <c r="E959" t="s">
        <v>949</v>
      </c>
      <c r="F959" t="s">
        <v>950</v>
      </c>
      <c r="G959" t="s">
        <v>16</v>
      </c>
      <c r="H959" t="s">
        <v>725</v>
      </c>
      <c r="I959" t="s">
        <v>338</v>
      </c>
      <c r="J959" t="s">
        <v>726</v>
      </c>
      <c r="K959" t="s">
        <v>727</v>
      </c>
      <c r="L959" t="s">
        <v>728</v>
      </c>
    </row>
    <row r="960" spans="1:12" x14ac:dyDescent="0.25">
      <c r="A960" t="s">
        <v>1482</v>
      </c>
      <c r="B960" t="str">
        <f t="shared" si="14"/>
        <v>26 01 13 20:02:47</v>
      </c>
      <c r="C960" t="s">
        <v>43</v>
      </c>
      <c r="D960" t="s">
        <v>721</v>
      </c>
      <c r="E960" t="s">
        <v>714</v>
      </c>
      <c r="F960" t="s">
        <v>715</v>
      </c>
      <c r="G960" t="s">
        <v>16</v>
      </c>
      <c r="H960" t="s">
        <v>1381</v>
      </c>
      <c r="I960" t="s">
        <v>18</v>
      </c>
      <c r="J960" t="s">
        <v>19</v>
      </c>
      <c r="K960" t="s">
        <v>1382</v>
      </c>
      <c r="L960" t="s">
        <v>1383</v>
      </c>
    </row>
    <row r="961" spans="1:12" x14ac:dyDescent="0.25">
      <c r="A961" t="s">
        <v>1483</v>
      </c>
      <c r="B961" t="str">
        <f t="shared" ref="B961:B975" si="15">TEXT((VALUE(SUBSTITUTE(LEFT(A961,19),"T"," "))+TIME(0,0,0)),"yy mm dd hh:mm:ss")</f>
        <v>26 01 13 20:07:54</v>
      </c>
      <c r="C961" t="s">
        <v>43</v>
      </c>
      <c r="D961" t="s">
        <v>721</v>
      </c>
      <c r="E961" t="s">
        <v>714</v>
      </c>
      <c r="F961" t="s">
        <v>715</v>
      </c>
      <c r="G961" t="s">
        <v>16</v>
      </c>
      <c r="H961" t="s">
        <v>96</v>
      </c>
      <c r="I961" t="s">
        <v>97</v>
      </c>
      <c r="J961" t="s">
        <v>98</v>
      </c>
      <c r="K961" t="s">
        <v>99</v>
      </c>
      <c r="L961" t="s">
        <v>100</v>
      </c>
    </row>
    <row r="962" spans="1:12" x14ac:dyDescent="0.25">
      <c r="A962" t="s">
        <v>1525</v>
      </c>
      <c r="B962" t="str">
        <f t="shared" si="15"/>
        <v>26 01 14 15:42:28</v>
      </c>
      <c r="C962" t="s">
        <v>43</v>
      </c>
      <c r="D962" t="s">
        <v>36</v>
      </c>
      <c r="E962" t="s">
        <v>37</v>
      </c>
      <c r="F962" t="s">
        <v>38</v>
      </c>
      <c r="G962" t="s">
        <v>16</v>
      </c>
      <c r="H962" t="s">
        <v>25</v>
      </c>
      <c r="I962" t="s">
        <v>18</v>
      </c>
      <c r="J962" t="s">
        <v>19</v>
      </c>
      <c r="K962" t="s">
        <v>90</v>
      </c>
      <c r="L962" t="s">
        <v>91</v>
      </c>
    </row>
    <row r="963" spans="1:12" x14ac:dyDescent="0.25">
      <c r="A963" t="s">
        <v>1535</v>
      </c>
      <c r="B963" t="str">
        <f t="shared" si="15"/>
        <v>26 01 14 20:49:05</v>
      </c>
      <c r="C963" t="s">
        <v>43</v>
      </c>
      <c r="D963" t="s">
        <v>1536</v>
      </c>
      <c r="E963" t="s">
        <v>1537</v>
      </c>
      <c r="F963" t="s">
        <v>1537</v>
      </c>
      <c r="G963" t="s">
        <v>16</v>
      </c>
      <c r="H963" t="s">
        <v>1538</v>
      </c>
      <c r="I963" t="s">
        <v>18</v>
      </c>
      <c r="J963" t="s">
        <v>19</v>
      </c>
      <c r="K963" t="s">
        <v>1539</v>
      </c>
      <c r="L963" t="s">
        <v>1540</v>
      </c>
    </row>
    <row r="964" spans="1:12" x14ac:dyDescent="0.25">
      <c r="A964" t="s">
        <v>1551</v>
      </c>
      <c r="B964" t="str">
        <f t="shared" si="15"/>
        <v>26 01 15 00:36:37</v>
      </c>
      <c r="C964" t="s">
        <v>43</v>
      </c>
      <c r="D964" t="s">
        <v>106</v>
      </c>
      <c r="E964" t="s">
        <v>107</v>
      </c>
      <c r="F964" t="s">
        <v>95</v>
      </c>
      <c r="G964" t="s">
        <v>16</v>
      </c>
      <c r="H964" t="s">
        <v>477</v>
      </c>
      <c r="I964" t="s">
        <v>18</v>
      </c>
      <c r="J964" t="s">
        <v>19</v>
      </c>
      <c r="K964" t="s">
        <v>478</v>
      </c>
      <c r="L964" t="s">
        <v>479</v>
      </c>
    </row>
    <row r="965" spans="1:12" x14ac:dyDescent="0.25">
      <c r="A965" t="s">
        <v>1553</v>
      </c>
      <c r="B965" t="str">
        <f t="shared" si="15"/>
        <v>26 01 15 00:49:34</v>
      </c>
      <c r="C965" t="s">
        <v>43</v>
      </c>
      <c r="D965" t="s">
        <v>106</v>
      </c>
      <c r="E965" t="s">
        <v>107</v>
      </c>
      <c r="F965" t="s">
        <v>95</v>
      </c>
      <c r="G965" t="s">
        <v>16</v>
      </c>
      <c r="H965" t="s">
        <v>477</v>
      </c>
      <c r="I965" t="s">
        <v>18</v>
      </c>
      <c r="J965" t="s">
        <v>19</v>
      </c>
      <c r="K965" t="s">
        <v>478</v>
      </c>
      <c r="L965" t="s">
        <v>479</v>
      </c>
    </row>
    <row r="966" spans="1:12" x14ac:dyDescent="0.25">
      <c r="A966" t="s">
        <v>1557</v>
      </c>
      <c r="B966" t="str">
        <f t="shared" si="15"/>
        <v>26 01 15 08:21:09</v>
      </c>
      <c r="C966" t="s">
        <v>43</v>
      </c>
      <c r="D966" t="s">
        <v>113</v>
      </c>
      <c r="E966" t="s">
        <v>120</v>
      </c>
      <c r="F966" t="s">
        <v>121</v>
      </c>
      <c r="G966" t="s">
        <v>16</v>
      </c>
      <c r="H966" t="s">
        <v>25</v>
      </c>
      <c r="I966" t="s">
        <v>18</v>
      </c>
      <c r="J966" t="s">
        <v>19</v>
      </c>
      <c r="K966" t="s">
        <v>90</v>
      </c>
      <c r="L966" t="s">
        <v>91</v>
      </c>
    </row>
    <row r="967" spans="1:12" x14ac:dyDescent="0.25">
      <c r="A967" t="s">
        <v>1559</v>
      </c>
      <c r="B967" t="str">
        <f t="shared" si="15"/>
        <v>26 01 15 08:43:08</v>
      </c>
      <c r="C967" t="s">
        <v>43</v>
      </c>
      <c r="D967" t="s">
        <v>1560</v>
      </c>
      <c r="E967" t="s">
        <v>1561</v>
      </c>
      <c r="F967" t="s">
        <v>723</v>
      </c>
      <c r="G967" t="s">
        <v>16</v>
      </c>
      <c r="H967" t="s">
        <v>1381</v>
      </c>
      <c r="I967" t="s">
        <v>18</v>
      </c>
      <c r="J967" t="s">
        <v>19</v>
      </c>
      <c r="K967" t="s">
        <v>1382</v>
      </c>
      <c r="L967" t="s">
        <v>1383</v>
      </c>
    </row>
    <row r="968" spans="1:12" x14ac:dyDescent="0.25">
      <c r="A968" t="s">
        <v>1567</v>
      </c>
      <c r="B968" t="str">
        <f t="shared" si="15"/>
        <v>26 01 15 10:05:37</v>
      </c>
      <c r="C968" t="s">
        <v>43</v>
      </c>
      <c r="D968" t="s">
        <v>106</v>
      </c>
      <c r="E968" t="s">
        <v>107</v>
      </c>
      <c r="F968" t="s">
        <v>1549</v>
      </c>
      <c r="G968" t="s">
        <v>16</v>
      </c>
      <c r="H968" t="s">
        <v>477</v>
      </c>
      <c r="I968" t="s">
        <v>18</v>
      </c>
      <c r="J968" t="s">
        <v>19</v>
      </c>
      <c r="K968" t="s">
        <v>478</v>
      </c>
      <c r="L968" t="s">
        <v>479</v>
      </c>
    </row>
    <row r="969" spans="1:12" x14ac:dyDescent="0.25">
      <c r="A969" t="s">
        <v>1572</v>
      </c>
      <c r="B969" t="str">
        <f t="shared" si="15"/>
        <v>26 01 15 14:48:30</v>
      </c>
      <c r="C969" t="s">
        <v>43</v>
      </c>
      <c r="D969" t="s">
        <v>1573</v>
      </c>
      <c r="E969" t="s">
        <v>1574</v>
      </c>
      <c r="F969" t="s">
        <v>1575</v>
      </c>
      <c r="G969" t="s">
        <v>16</v>
      </c>
      <c r="H969" t="s">
        <v>1576</v>
      </c>
      <c r="I969" t="s">
        <v>18</v>
      </c>
      <c r="J969" t="s">
        <v>19</v>
      </c>
      <c r="K969" t="s">
        <v>1577</v>
      </c>
      <c r="L969" t="s">
        <v>1578</v>
      </c>
    </row>
    <row r="970" spans="1:12" x14ac:dyDescent="0.25">
      <c r="A970" t="s">
        <v>1588</v>
      </c>
      <c r="B970" t="str">
        <f t="shared" si="15"/>
        <v>26 01 15 20:20:14</v>
      </c>
      <c r="C970" t="s">
        <v>43</v>
      </c>
      <c r="D970" t="s">
        <v>721</v>
      </c>
      <c r="E970" t="s">
        <v>714</v>
      </c>
      <c r="F970" t="s">
        <v>715</v>
      </c>
      <c r="G970" t="s">
        <v>16</v>
      </c>
      <c r="H970" t="s">
        <v>793</v>
      </c>
      <c r="I970" t="s">
        <v>18</v>
      </c>
      <c r="J970" t="s">
        <v>19</v>
      </c>
      <c r="K970" t="s">
        <v>794</v>
      </c>
      <c r="L970" t="s">
        <v>795</v>
      </c>
    </row>
    <row r="971" spans="1:12" x14ac:dyDescent="0.25">
      <c r="A971" t="s">
        <v>1603</v>
      </c>
      <c r="B971" t="str">
        <f t="shared" si="15"/>
        <v>26 01 17 18:17:10</v>
      </c>
      <c r="C971" t="s">
        <v>43</v>
      </c>
      <c r="D971" t="s">
        <v>169</v>
      </c>
      <c r="E971" t="s">
        <v>170</v>
      </c>
      <c r="F971" t="s">
        <v>529</v>
      </c>
      <c r="G971" t="s">
        <v>16</v>
      </c>
      <c r="H971" t="s">
        <v>25</v>
      </c>
      <c r="I971" t="s">
        <v>18</v>
      </c>
      <c r="J971" t="s">
        <v>19</v>
      </c>
      <c r="K971" t="s">
        <v>90</v>
      </c>
      <c r="L971" t="s">
        <v>91</v>
      </c>
    </row>
    <row r="972" spans="1:12" x14ac:dyDescent="0.25">
      <c r="A972" t="s">
        <v>1604</v>
      </c>
      <c r="B972" t="str">
        <f t="shared" si="15"/>
        <v>26 01 17 18:19:29</v>
      </c>
      <c r="C972" t="s">
        <v>43</v>
      </c>
      <c r="D972" t="s">
        <v>169</v>
      </c>
      <c r="E972" t="s">
        <v>280</v>
      </c>
      <c r="F972" t="s">
        <v>1605</v>
      </c>
      <c r="G972" t="s">
        <v>1606</v>
      </c>
      <c r="H972" t="s">
        <v>25</v>
      </c>
      <c r="I972" t="s">
        <v>18</v>
      </c>
      <c r="J972" t="s">
        <v>19</v>
      </c>
      <c r="K972" t="s">
        <v>90</v>
      </c>
      <c r="L972" t="s">
        <v>91</v>
      </c>
    </row>
    <row r="973" spans="1:12" x14ac:dyDescent="0.25">
      <c r="A973" t="s">
        <v>1607</v>
      </c>
      <c r="B973" t="str">
        <f t="shared" si="15"/>
        <v>26 01 17 20:00:11</v>
      </c>
      <c r="C973" t="s">
        <v>43</v>
      </c>
      <c r="D973" t="s">
        <v>235</v>
      </c>
      <c r="E973" t="s">
        <v>236</v>
      </c>
      <c r="F973" t="s">
        <v>237</v>
      </c>
      <c r="G973" t="s">
        <v>16</v>
      </c>
      <c r="H973" t="s">
        <v>25</v>
      </c>
      <c r="I973" t="s">
        <v>18</v>
      </c>
      <c r="J973" t="s">
        <v>19</v>
      </c>
      <c r="K973" t="s">
        <v>90</v>
      </c>
      <c r="L973" t="s">
        <v>91</v>
      </c>
    </row>
    <row r="974" spans="1:12" x14ac:dyDescent="0.25">
      <c r="A974" t="s">
        <v>1616</v>
      </c>
      <c r="B974" t="str">
        <f t="shared" si="15"/>
        <v>26 01 19 11:43:34</v>
      </c>
      <c r="C974" t="s">
        <v>43</v>
      </c>
      <c r="D974" t="s">
        <v>106</v>
      </c>
      <c r="E974" t="s">
        <v>107</v>
      </c>
      <c r="F974" t="s">
        <v>95</v>
      </c>
      <c r="G974" t="s">
        <v>16</v>
      </c>
      <c r="H974" t="s">
        <v>25</v>
      </c>
      <c r="I974" t="s">
        <v>18</v>
      </c>
      <c r="J974" t="s">
        <v>19</v>
      </c>
      <c r="K974" t="s">
        <v>90</v>
      </c>
      <c r="L974" t="s">
        <v>91</v>
      </c>
    </row>
    <row r="975" spans="1:12" x14ac:dyDescent="0.25">
      <c r="A975" t="s">
        <v>1617</v>
      </c>
      <c r="B975" t="str">
        <f t="shared" si="15"/>
        <v>26 01 19 11:43:42</v>
      </c>
      <c r="C975" t="s">
        <v>43</v>
      </c>
      <c r="D975" t="s">
        <v>106</v>
      </c>
      <c r="E975" t="s">
        <v>107</v>
      </c>
      <c r="F975" t="s">
        <v>95</v>
      </c>
      <c r="G975" t="s">
        <v>16</v>
      </c>
      <c r="H975" t="s">
        <v>25</v>
      </c>
      <c r="I975" t="s">
        <v>18</v>
      </c>
      <c r="J975" t="s">
        <v>19</v>
      </c>
      <c r="K975" t="s">
        <v>90</v>
      </c>
      <c r="L975" t="s">
        <v>91</v>
      </c>
    </row>
  </sheetData>
  <sortState xmlns:xlrd2="http://schemas.microsoft.com/office/spreadsheetml/2017/richdata2" ref="A2:L975">
    <sortCondition ref="C2:C975"/>
    <sortCondition ref="B2:B975"/>
    <sortCondition ref="D2:D975"/>
  </sortState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8046E-FBAB-49D0-8B29-12656C5F3D78}">
  <dimension ref="A1:M206"/>
  <sheetViews>
    <sheetView tabSelected="1" workbookViewId="0">
      <selection activeCell="I1" sqref="I1"/>
    </sheetView>
  </sheetViews>
  <sheetFormatPr defaultRowHeight="15" x14ac:dyDescent="0.25"/>
  <cols>
    <col min="1" max="1" width="18.7109375" customWidth="1"/>
    <col min="2" max="2" width="9.140625" style="2"/>
    <col min="13" max="13" width="21.140625" customWidth="1"/>
  </cols>
  <sheetData>
    <row r="1" spans="1:13" x14ac:dyDescent="0.25">
      <c r="A1" t="s">
        <v>1622</v>
      </c>
      <c r="B1" s="2" t="s">
        <v>1621</v>
      </c>
      <c r="C1" t="s">
        <v>1620</v>
      </c>
      <c r="E1" t="s">
        <v>1654</v>
      </c>
      <c r="I1" t="s">
        <v>1656</v>
      </c>
      <c r="M1" s="1"/>
    </row>
    <row r="2" spans="1:13" x14ac:dyDescent="0.25">
      <c r="A2" s="1">
        <v>46011.030277777776</v>
      </c>
      <c r="B2" s="2">
        <v>1</v>
      </c>
      <c r="C2" t="s">
        <v>1623</v>
      </c>
      <c r="E2" t="s">
        <v>1626</v>
      </c>
      <c r="I2" t="s">
        <v>1655</v>
      </c>
      <c r="M2" s="1"/>
    </row>
    <row r="3" spans="1:13" x14ac:dyDescent="0.25">
      <c r="A3" s="1">
        <v>46011.602650462963</v>
      </c>
      <c r="B3" s="2">
        <v>1</v>
      </c>
      <c r="C3" t="s">
        <v>29</v>
      </c>
      <c r="E3" t="s">
        <v>1626</v>
      </c>
      <c r="M3" s="1"/>
    </row>
    <row r="4" spans="1:13" x14ac:dyDescent="0.25">
      <c r="A4" s="1">
        <v>46011.929849537039</v>
      </c>
      <c r="B4" s="2">
        <v>1</v>
      </c>
      <c r="C4" t="s">
        <v>1640</v>
      </c>
      <c r="E4" t="s">
        <v>1626</v>
      </c>
      <c r="M4" s="1"/>
    </row>
    <row r="5" spans="1:13" x14ac:dyDescent="0.25">
      <c r="A5" s="1">
        <v>46012.980092592596</v>
      </c>
      <c r="B5" s="2">
        <v>1</v>
      </c>
      <c r="C5" t="s">
        <v>1645</v>
      </c>
      <c r="E5" t="s">
        <v>1626</v>
      </c>
      <c r="M5" s="1"/>
    </row>
    <row r="6" spans="1:13" x14ac:dyDescent="0.25">
      <c r="A6" s="1">
        <v>46013.024155092593</v>
      </c>
      <c r="B6" s="2">
        <v>1</v>
      </c>
      <c r="C6" t="s">
        <v>1638</v>
      </c>
      <c r="E6" t="s">
        <v>1626</v>
      </c>
      <c r="M6" s="1"/>
    </row>
    <row r="7" spans="1:13" x14ac:dyDescent="0.25">
      <c r="A7" s="1">
        <v>46013.916851851849</v>
      </c>
      <c r="B7" s="2">
        <v>1</v>
      </c>
      <c r="C7" t="s">
        <v>208</v>
      </c>
      <c r="E7" t="s">
        <v>1626</v>
      </c>
      <c r="M7" s="1"/>
    </row>
    <row r="8" spans="1:13" x14ac:dyDescent="0.25">
      <c r="A8" s="1">
        <v>46013.933969907404</v>
      </c>
      <c r="B8" s="2">
        <v>1</v>
      </c>
      <c r="C8" t="s">
        <v>169</v>
      </c>
      <c r="E8" t="s">
        <v>1626</v>
      </c>
      <c r="M8" s="1"/>
    </row>
    <row r="9" spans="1:13" x14ac:dyDescent="0.25">
      <c r="A9" s="1">
        <v>46013.968900462962</v>
      </c>
      <c r="B9" s="2">
        <v>1</v>
      </c>
      <c r="C9" t="s">
        <v>1637</v>
      </c>
      <c r="E9" t="s">
        <v>1626</v>
      </c>
      <c r="M9" s="1"/>
    </row>
    <row r="10" spans="1:13" x14ac:dyDescent="0.25">
      <c r="A10" s="1">
        <v>46013.986909722225</v>
      </c>
      <c r="B10" s="2">
        <v>1</v>
      </c>
      <c r="C10" t="s">
        <v>186</v>
      </c>
      <c r="E10" t="s">
        <v>1626</v>
      </c>
      <c r="M10" s="1"/>
    </row>
    <row r="11" spans="1:13" x14ac:dyDescent="0.25">
      <c r="A11" s="1">
        <v>46014.941527777781</v>
      </c>
      <c r="B11" s="2">
        <v>1</v>
      </c>
      <c r="C11" t="s">
        <v>290</v>
      </c>
      <c r="E11" t="s">
        <v>1626</v>
      </c>
      <c r="M11" s="1"/>
    </row>
    <row r="12" spans="1:13" x14ac:dyDescent="0.25">
      <c r="A12" s="1">
        <v>46016.336886574078</v>
      </c>
      <c r="B12" s="2">
        <v>1</v>
      </c>
      <c r="C12" t="s">
        <v>1635</v>
      </c>
      <c r="E12" t="s">
        <v>1626</v>
      </c>
      <c r="M12" s="1"/>
    </row>
    <row r="13" spans="1:13" x14ac:dyDescent="0.25">
      <c r="A13" s="1">
        <v>46017.982256944444</v>
      </c>
      <c r="B13" s="2">
        <v>1</v>
      </c>
      <c r="C13" t="s">
        <v>1642</v>
      </c>
      <c r="E13" t="s">
        <v>1626</v>
      </c>
      <c r="M13" s="1"/>
    </row>
    <row r="14" spans="1:13" x14ac:dyDescent="0.25">
      <c r="A14" s="1">
        <v>46018.110127314816</v>
      </c>
      <c r="B14" s="2">
        <v>1</v>
      </c>
      <c r="C14" t="s">
        <v>1630</v>
      </c>
      <c r="E14" t="s">
        <v>1626</v>
      </c>
      <c r="M14" s="1"/>
    </row>
    <row r="15" spans="1:13" x14ac:dyDescent="0.25">
      <c r="A15" s="1">
        <v>46018.95853009259</v>
      </c>
      <c r="B15" s="2">
        <v>1</v>
      </c>
      <c r="C15" t="s">
        <v>1636</v>
      </c>
      <c r="E15" t="s">
        <v>1626</v>
      </c>
      <c r="M15" s="1"/>
    </row>
    <row r="16" spans="1:13" x14ac:dyDescent="0.25">
      <c r="A16" s="1">
        <v>46020.536354166667</v>
      </c>
      <c r="B16" s="2">
        <v>1</v>
      </c>
      <c r="C16" t="s">
        <v>1634</v>
      </c>
      <c r="E16" t="s">
        <v>1626</v>
      </c>
      <c r="M16" s="1"/>
    </row>
    <row r="17" spans="1:13" x14ac:dyDescent="0.25">
      <c r="A17" s="1">
        <v>46020.948379629626</v>
      </c>
      <c r="B17" s="2">
        <v>1</v>
      </c>
      <c r="C17" t="s">
        <v>1633</v>
      </c>
      <c r="E17" t="s">
        <v>1626</v>
      </c>
      <c r="M17" s="1"/>
    </row>
    <row r="18" spans="1:13" x14ac:dyDescent="0.25">
      <c r="A18" s="1">
        <v>46022.516226851854</v>
      </c>
      <c r="B18" s="2">
        <v>1</v>
      </c>
      <c r="C18" t="s">
        <v>1632</v>
      </c>
      <c r="E18" t="s">
        <v>1626</v>
      </c>
      <c r="M18" s="1"/>
    </row>
    <row r="19" spans="1:13" x14ac:dyDescent="0.25">
      <c r="A19" s="1">
        <v>46025.479803240742</v>
      </c>
      <c r="B19" s="2">
        <v>1</v>
      </c>
      <c r="C19" t="s">
        <v>1629</v>
      </c>
      <c r="E19" t="s">
        <v>1626</v>
      </c>
      <c r="M19" s="1"/>
    </row>
    <row r="20" spans="1:13" x14ac:dyDescent="0.25">
      <c r="A20" s="1">
        <v>46026.40111111111</v>
      </c>
      <c r="B20" s="2">
        <v>1</v>
      </c>
      <c r="C20" t="s">
        <v>1644</v>
      </c>
      <c r="E20" t="s">
        <v>1626</v>
      </c>
      <c r="M20" s="1"/>
    </row>
    <row r="21" spans="1:13" x14ac:dyDescent="0.25">
      <c r="A21" s="1">
        <v>46026.582187499997</v>
      </c>
      <c r="B21" s="2">
        <v>1</v>
      </c>
      <c r="C21" t="s">
        <v>1631</v>
      </c>
      <c r="E21" t="s">
        <v>1626</v>
      </c>
      <c r="M21" s="1"/>
    </row>
    <row r="22" spans="1:13" x14ac:dyDescent="0.25">
      <c r="A22" s="1">
        <v>46026.906875000001</v>
      </c>
      <c r="B22" s="2">
        <v>1</v>
      </c>
      <c r="C22" t="s">
        <v>1637</v>
      </c>
      <c r="E22" t="s">
        <v>1626</v>
      </c>
      <c r="M22" s="1"/>
    </row>
    <row r="23" spans="1:13" x14ac:dyDescent="0.25">
      <c r="A23" s="1">
        <v>46028.604456018518</v>
      </c>
      <c r="B23" s="2">
        <v>1</v>
      </c>
      <c r="C23" t="s">
        <v>1155</v>
      </c>
      <c r="E23" t="s">
        <v>1626</v>
      </c>
      <c r="M23" s="1"/>
    </row>
    <row r="24" spans="1:13" x14ac:dyDescent="0.25">
      <c r="A24" s="1">
        <v>46030.647534722222</v>
      </c>
      <c r="B24" s="2">
        <v>1</v>
      </c>
      <c r="C24" t="s">
        <v>1628</v>
      </c>
      <c r="E24" t="s">
        <v>1626</v>
      </c>
      <c r="M24" s="1"/>
    </row>
    <row r="25" spans="1:13" x14ac:dyDescent="0.25">
      <c r="A25" s="1">
        <v>46011.93178240741</v>
      </c>
      <c r="B25" s="2">
        <v>3</v>
      </c>
      <c r="C25" t="s">
        <v>1640</v>
      </c>
      <c r="E25" t="s">
        <v>1627</v>
      </c>
      <c r="M25" s="1"/>
    </row>
    <row r="26" spans="1:13" x14ac:dyDescent="0.25">
      <c r="A26" s="1">
        <v>46012.541770833333</v>
      </c>
      <c r="B26" s="2">
        <v>3</v>
      </c>
      <c r="C26" t="s">
        <v>1623</v>
      </c>
      <c r="E26" t="s">
        <v>1627</v>
      </c>
      <c r="M26" s="1"/>
    </row>
    <row r="27" spans="1:13" x14ac:dyDescent="0.25">
      <c r="A27" s="1">
        <v>46013.147418981483</v>
      </c>
      <c r="B27" s="2">
        <v>3</v>
      </c>
      <c r="C27" t="s">
        <v>1638</v>
      </c>
      <c r="E27" t="s">
        <v>1627</v>
      </c>
      <c r="M27" s="1"/>
    </row>
    <row r="28" spans="1:13" x14ac:dyDescent="0.25">
      <c r="A28" s="1">
        <v>46013.471759259257</v>
      </c>
      <c r="B28" s="2">
        <v>3</v>
      </c>
      <c r="C28" t="s">
        <v>1639</v>
      </c>
      <c r="E28" t="s">
        <v>1627</v>
      </c>
      <c r="M28" s="1"/>
    </row>
    <row r="29" spans="1:13" x14ac:dyDescent="0.25">
      <c r="A29" s="1">
        <v>46013.975717592592</v>
      </c>
      <c r="B29" s="2">
        <v>3</v>
      </c>
      <c r="C29" t="s">
        <v>1637</v>
      </c>
      <c r="E29" t="s">
        <v>1627</v>
      </c>
      <c r="M29" s="1"/>
    </row>
    <row r="30" spans="1:13" x14ac:dyDescent="0.25">
      <c r="A30" s="1">
        <v>46014.33965277778</v>
      </c>
      <c r="B30" s="2">
        <v>3</v>
      </c>
      <c r="C30" t="s">
        <v>208</v>
      </c>
      <c r="E30" t="s">
        <v>1627</v>
      </c>
      <c r="M30" s="1"/>
    </row>
    <row r="31" spans="1:13" x14ac:dyDescent="0.25">
      <c r="A31" s="1">
        <v>46014.375821759262</v>
      </c>
      <c r="B31" s="2">
        <v>3</v>
      </c>
      <c r="C31" t="s">
        <v>186</v>
      </c>
      <c r="E31" t="s">
        <v>1627</v>
      </c>
      <c r="M31" s="1"/>
    </row>
    <row r="32" spans="1:13" x14ac:dyDescent="0.25">
      <c r="A32" s="1">
        <v>46014.508252314816</v>
      </c>
      <c r="B32" s="2">
        <v>3</v>
      </c>
      <c r="C32" t="s">
        <v>29</v>
      </c>
      <c r="E32" t="s">
        <v>1627</v>
      </c>
      <c r="M32" s="1"/>
    </row>
    <row r="33" spans="1:13" x14ac:dyDescent="0.25">
      <c r="A33" s="1">
        <v>46015.488611111112</v>
      </c>
      <c r="B33" s="2">
        <v>3</v>
      </c>
      <c r="C33" t="s">
        <v>1643</v>
      </c>
      <c r="E33" t="s">
        <v>1627</v>
      </c>
      <c r="M33" s="1"/>
    </row>
    <row r="34" spans="1:13" x14ac:dyDescent="0.25">
      <c r="A34" s="1">
        <v>46018.578692129631</v>
      </c>
      <c r="B34" s="2">
        <v>3</v>
      </c>
      <c r="C34" t="s">
        <v>169</v>
      </c>
      <c r="E34" t="s">
        <v>1627</v>
      </c>
      <c r="M34" s="1"/>
    </row>
    <row r="35" spans="1:13" x14ac:dyDescent="0.25">
      <c r="A35" s="1">
        <v>46020.73028935185</v>
      </c>
      <c r="B35" s="2">
        <v>3</v>
      </c>
      <c r="C35" t="s">
        <v>1635</v>
      </c>
      <c r="E35" t="s">
        <v>1627</v>
      </c>
      <c r="M35" s="1"/>
    </row>
    <row r="36" spans="1:13" x14ac:dyDescent="0.25">
      <c r="A36" s="1">
        <v>46020.950613425928</v>
      </c>
      <c r="B36" s="2">
        <v>3</v>
      </c>
      <c r="C36" t="s">
        <v>1633</v>
      </c>
      <c r="E36" t="s">
        <v>1627</v>
      </c>
      <c r="M36" s="1"/>
    </row>
    <row r="37" spans="1:13" x14ac:dyDescent="0.25">
      <c r="A37" s="1">
        <v>46021.477407407408</v>
      </c>
      <c r="B37" s="2">
        <v>3</v>
      </c>
      <c r="C37" t="s">
        <v>1634</v>
      </c>
      <c r="E37" t="s">
        <v>1627</v>
      </c>
      <c r="M37" s="1"/>
    </row>
    <row r="38" spans="1:13" x14ac:dyDescent="0.25">
      <c r="A38" s="1">
        <v>46023.319571759261</v>
      </c>
      <c r="B38" s="2">
        <v>3</v>
      </c>
      <c r="C38" t="s">
        <v>1642</v>
      </c>
      <c r="E38" t="s">
        <v>1627</v>
      </c>
      <c r="M38" s="1"/>
    </row>
    <row r="39" spans="1:13" x14ac:dyDescent="0.25">
      <c r="A39" s="1">
        <v>46026.496249999997</v>
      </c>
      <c r="B39" s="2">
        <v>3</v>
      </c>
      <c r="C39" t="s">
        <v>1631</v>
      </c>
      <c r="E39" t="s">
        <v>1627</v>
      </c>
      <c r="M39" s="1"/>
    </row>
    <row r="40" spans="1:13" x14ac:dyDescent="0.25">
      <c r="A40" s="1">
        <v>46026.67564814815</v>
      </c>
      <c r="B40" s="2">
        <v>3</v>
      </c>
      <c r="C40" t="s">
        <v>1641</v>
      </c>
      <c r="E40" t="s">
        <v>1627</v>
      </c>
      <c r="M40" s="1"/>
    </row>
    <row r="41" spans="1:13" x14ac:dyDescent="0.25">
      <c r="A41" s="1">
        <v>46028.652048611111</v>
      </c>
      <c r="B41" s="2">
        <v>3</v>
      </c>
      <c r="C41" t="s">
        <v>1155</v>
      </c>
      <c r="E41" t="s">
        <v>1627</v>
      </c>
      <c r="M41" s="1"/>
    </row>
    <row r="42" spans="1:13" x14ac:dyDescent="0.25">
      <c r="A42" s="1">
        <v>46029.598773148151</v>
      </c>
      <c r="B42" s="2">
        <v>3</v>
      </c>
      <c r="C42" t="s">
        <v>1629</v>
      </c>
      <c r="E42" t="s">
        <v>1627</v>
      </c>
      <c r="M42" s="1"/>
    </row>
    <row r="43" spans="1:13" x14ac:dyDescent="0.25">
      <c r="A43" s="1">
        <v>46011.933333333334</v>
      </c>
      <c r="B43" s="2">
        <v>2</v>
      </c>
      <c r="C43" t="s">
        <v>1640</v>
      </c>
      <c r="E43" t="s">
        <v>1624</v>
      </c>
      <c r="M43" s="1"/>
    </row>
    <row r="44" spans="1:13" x14ac:dyDescent="0.25">
      <c r="A44" s="1">
        <v>46012.454224537039</v>
      </c>
      <c r="B44" s="2">
        <v>2</v>
      </c>
      <c r="C44" t="s">
        <v>1623</v>
      </c>
      <c r="E44" t="s">
        <v>1624</v>
      </c>
      <c r="M44" s="1"/>
    </row>
    <row r="45" spans="1:13" x14ac:dyDescent="0.25">
      <c r="A45" s="1">
        <v>46012.983437499999</v>
      </c>
      <c r="B45" s="2">
        <v>2</v>
      </c>
      <c r="C45" t="s">
        <v>1639</v>
      </c>
      <c r="E45" t="s">
        <v>1624</v>
      </c>
      <c r="M45" s="1"/>
    </row>
    <row r="46" spans="1:13" x14ac:dyDescent="0.25">
      <c r="A46" s="1">
        <v>46013.150648148148</v>
      </c>
      <c r="B46" s="2">
        <v>2</v>
      </c>
      <c r="C46" t="s">
        <v>1638</v>
      </c>
      <c r="E46" t="s">
        <v>1624</v>
      </c>
      <c r="M46" s="1"/>
    </row>
    <row r="47" spans="1:13" x14ac:dyDescent="0.25">
      <c r="A47" s="1">
        <v>46013.937476851854</v>
      </c>
      <c r="B47" s="2">
        <v>2</v>
      </c>
      <c r="C47" t="s">
        <v>208</v>
      </c>
      <c r="E47" t="s">
        <v>1624</v>
      </c>
      <c r="M47" s="1"/>
    </row>
    <row r="48" spans="1:13" x14ac:dyDescent="0.25">
      <c r="A48" s="1">
        <v>46013.973912037036</v>
      </c>
      <c r="B48" s="2">
        <v>2</v>
      </c>
      <c r="C48" t="s">
        <v>1637</v>
      </c>
      <c r="E48" t="s">
        <v>1624</v>
      </c>
      <c r="M48" s="1"/>
    </row>
    <row r="49" spans="1:13" x14ac:dyDescent="0.25">
      <c r="A49" s="1">
        <v>46013.990173611113</v>
      </c>
      <c r="B49" s="2">
        <v>2</v>
      </c>
      <c r="C49" t="s">
        <v>186</v>
      </c>
      <c r="E49" t="s">
        <v>1624</v>
      </c>
      <c r="M49" s="1"/>
    </row>
    <row r="50" spans="1:13" x14ac:dyDescent="0.25">
      <c r="A50" s="1">
        <v>46014.511956018519</v>
      </c>
      <c r="B50" s="2">
        <v>2</v>
      </c>
      <c r="C50" t="s">
        <v>29</v>
      </c>
      <c r="E50" t="s">
        <v>1624</v>
      </c>
      <c r="M50" s="1"/>
    </row>
    <row r="51" spans="1:13" x14ac:dyDescent="0.25">
      <c r="A51" s="1">
        <v>46015.491076388891</v>
      </c>
      <c r="B51" s="2">
        <v>2</v>
      </c>
      <c r="C51" t="s">
        <v>1643</v>
      </c>
      <c r="E51" t="s">
        <v>1624</v>
      </c>
      <c r="M51" s="1"/>
    </row>
    <row r="52" spans="1:13" x14ac:dyDescent="0.25">
      <c r="A52" s="1">
        <v>46016.343321759261</v>
      </c>
      <c r="B52" s="2">
        <v>2</v>
      </c>
      <c r="C52" t="s">
        <v>1635</v>
      </c>
      <c r="E52" t="s">
        <v>1624</v>
      </c>
      <c r="M52" s="1"/>
    </row>
    <row r="53" spans="1:13" x14ac:dyDescent="0.25">
      <c r="A53" s="1">
        <v>46017.874305555553</v>
      </c>
      <c r="B53" s="2">
        <v>2</v>
      </c>
      <c r="C53" t="s">
        <v>169</v>
      </c>
      <c r="E53" t="s">
        <v>1624</v>
      </c>
      <c r="M53" s="1"/>
    </row>
    <row r="54" spans="1:13" x14ac:dyDescent="0.25">
      <c r="A54" s="1">
        <v>46018.964120370372</v>
      </c>
      <c r="B54" s="2">
        <v>2</v>
      </c>
      <c r="C54" t="s">
        <v>1636</v>
      </c>
      <c r="E54" t="s">
        <v>1624</v>
      </c>
      <c r="M54" s="1"/>
    </row>
    <row r="55" spans="1:13" x14ac:dyDescent="0.25">
      <c r="A55" s="1">
        <v>46020.539965277778</v>
      </c>
      <c r="B55" s="2">
        <v>2</v>
      </c>
      <c r="C55" t="s">
        <v>1634</v>
      </c>
      <c r="E55" t="s">
        <v>1624</v>
      </c>
      <c r="M55" s="1"/>
    </row>
    <row r="56" spans="1:13" x14ac:dyDescent="0.25">
      <c r="A56" s="1">
        <v>46020.949965277781</v>
      </c>
      <c r="B56" s="2">
        <v>2</v>
      </c>
      <c r="C56" t="s">
        <v>1633</v>
      </c>
      <c r="E56" t="s">
        <v>1624</v>
      </c>
      <c r="M56" s="1"/>
    </row>
    <row r="57" spans="1:13" x14ac:dyDescent="0.25">
      <c r="A57" s="1">
        <v>46022.863310185188</v>
      </c>
      <c r="B57" s="2">
        <v>2</v>
      </c>
      <c r="C57" t="s">
        <v>490</v>
      </c>
      <c r="E57" t="s">
        <v>1624</v>
      </c>
      <c r="M57" s="1"/>
    </row>
    <row r="58" spans="1:13" x14ac:dyDescent="0.25">
      <c r="A58" s="1">
        <v>46024.95212962963</v>
      </c>
      <c r="B58" s="2">
        <v>2</v>
      </c>
      <c r="C58" t="s">
        <v>1632</v>
      </c>
      <c r="E58" t="s">
        <v>1624</v>
      </c>
      <c r="M58" s="1"/>
    </row>
    <row r="59" spans="1:13" x14ac:dyDescent="0.25">
      <c r="A59" s="1">
        <v>46025.920451388891</v>
      </c>
      <c r="B59" s="2">
        <v>2</v>
      </c>
      <c r="C59" t="s">
        <v>1630</v>
      </c>
      <c r="E59" t="s">
        <v>1624</v>
      </c>
      <c r="M59" s="1"/>
    </row>
    <row r="60" spans="1:13" x14ac:dyDescent="0.25">
      <c r="A60" s="1">
        <v>46026.57267361111</v>
      </c>
      <c r="B60" s="2">
        <v>2</v>
      </c>
      <c r="C60" t="s">
        <v>1631</v>
      </c>
      <c r="E60" t="s">
        <v>1624</v>
      </c>
      <c r="M60" s="1"/>
    </row>
    <row r="61" spans="1:13" x14ac:dyDescent="0.25">
      <c r="A61" s="1">
        <v>46026.809201388889</v>
      </c>
      <c r="B61" s="2">
        <v>2</v>
      </c>
      <c r="C61" t="s">
        <v>1641</v>
      </c>
      <c r="E61" t="s">
        <v>1624</v>
      </c>
      <c r="M61" s="1"/>
    </row>
    <row r="62" spans="1:13" x14ac:dyDescent="0.25">
      <c r="A62" s="1">
        <v>46027.429108796299</v>
      </c>
      <c r="B62" s="2">
        <v>2</v>
      </c>
      <c r="C62" t="s">
        <v>1629</v>
      </c>
      <c r="E62" t="s">
        <v>1624</v>
      </c>
      <c r="M62" s="1"/>
    </row>
    <row r="63" spans="1:13" x14ac:dyDescent="0.25">
      <c r="A63" s="1">
        <v>46028.609386574077</v>
      </c>
      <c r="B63" s="2">
        <v>2</v>
      </c>
      <c r="C63" t="s">
        <v>1155</v>
      </c>
      <c r="E63" t="s">
        <v>1624</v>
      </c>
      <c r="M63" s="1"/>
    </row>
    <row r="64" spans="1:13" x14ac:dyDescent="0.25">
      <c r="A64" s="1">
        <v>46030.652060185188</v>
      </c>
      <c r="B64" s="2">
        <v>2</v>
      </c>
      <c r="C64" t="s">
        <v>1628</v>
      </c>
      <c r="E64" t="s">
        <v>1624</v>
      </c>
      <c r="M64" s="1"/>
    </row>
    <row r="65" spans="1:13" x14ac:dyDescent="0.25">
      <c r="A65" s="1">
        <v>46020.71570601852</v>
      </c>
      <c r="B65" s="2">
        <v>4</v>
      </c>
      <c r="C65" t="s">
        <v>1623</v>
      </c>
      <c r="E65" t="s">
        <v>1625</v>
      </c>
      <c r="M65" s="1"/>
    </row>
    <row r="66" spans="1:13" x14ac:dyDescent="0.25">
      <c r="A66" s="1">
        <v>46029.871527777781</v>
      </c>
      <c r="B66" s="2">
        <v>4</v>
      </c>
      <c r="C66" t="s">
        <v>208</v>
      </c>
      <c r="E66" t="s">
        <v>1625</v>
      </c>
      <c r="M66" s="1"/>
    </row>
    <row r="67" spans="1:13" x14ac:dyDescent="0.25">
      <c r="A67" s="1">
        <v>46029.887824074074</v>
      </c>
      <c r="B67" s="2">
        <v>4</v>
      </c>
      <c r="C67" t="s">
        <v>235</v>
      </c>
      <c r="E67" t="s">
        <v>1625</v>
      </c>
      <c r="M67" s="1"/>
    </row>
    <row r="68" spans="1:13" x14ac:dyDescent="0.25">
      <c r="M68" s="1"/>
    </row>
    <row r="69" spans="1:13" x14ac:dyDescent="0.25">
      <c r="M69" s="1"/>
    </row>
    <row r="70" spans="1:13" x14ac:dyDescent="0.25">
      <c r="M70" s="1"/>
    </row>
    <row r="71" spans="1:13" x14ac:dyDescent="0.25">
      <c r="M71" s="1"/>
    </row>
    <row r="72" spans="1:13" x14ac:dyDescent="0.25">
      <c r="M72" s="1"/>
    </row>
    <row r="73" spans="1:13" x14ac:dyDescent="0.25">
      <c r="M73" s="1"/>
    </row>
    <row r="74" spans="1:13" x14ac:dyDescent="0.25">
      <c r="M74" s="1"/>
    </row>
    <row r="75" spans="1:13" x14ac:dyDescent="0.25">
      <c r="M75" s="1"/>
    </row>
    <row r="76" spans="1:13" x14ac:dyDescent="0.25">
      <c r="M76" s="1"/>
    </row>
    <row r="77" spans="1:13" x14ac:dyDescent="0.25">
      <c r="M77" s="1"/>
    </row>
    <row r="78" spans="1:13" x14ac:dyDescent="0.25">
      <c r="M78" s="1"/>
    </row>
    <row r="79" spans="1:13" x14ac:dyDescent="0.25">
      <c r="M79" s="1"/>
    </row>
    <row r="80" spans="1:13" x14ac:dyDescent="0.25">
      <c r="M80" s="1"/>
    </row>
    <row r="81" spans="13:13" x14ac:dyDescent="0.25">
      <c r="M81" s="1"/>
    </row>
    <row r="82" spans="13:13" x14ac:dyDescent="0.25">
      <c r="M82" s="1"/>
    </row>
    <row r="83" spans="13:13" x14ac:dyDescent="0.25">
      <c r="M83" s="1"/>
    </row>
    <row r="84" spans="13:13" x14ac:dyDescent="0.25">
      <c r="M84" s="1"/>
    </row>
    <row r="85" spans="13:13" x14ac:dyDescent="0.25">
      <c r="M85" s="1"/>
    </row>
    <row r="86" spans="13:13" x14ac:dyDescent="0.25">
      <c r="M86" s="1"/>
    </row>
    <row r="87" spans="13:13" x14ac:dyDescent="0.25">
      <c r="M87" s="1"/>
    </row>
    <row r="88" spans="13:13" x14ac:dyDescent="0.25">
      <c r="M88" s="1"/>
    </row>
    <row r="89" spans="13:13" x14ac:dyDescent="0.25">
      <c r="M89" s="1"/>
    </row>
    <row r="90" spans="13:13" x14ac:dyDescent="0.25">
      <c r="M90" s="1"/>
    </row>
    <row r="91" spans="13:13" x14ac:dyDescent="0.25">
      <c r="M91" s="1"/>
    </row>
    <row r="92" spans="13:13" x14ac:dyDescent="0.25">
      <c r="M92" s="1"/>
    </row>
    <row r="93" spans="13:13" x14ac:dyDescent="0.25">
      <c r="M93" s="1"/>
    </row>
    <row r="94" spans="13:13" x14ac:dyDescent="0.25">
      <c r="M94" s="1"/>
    </row>
    <row r="95" spans="13:13" x14ac:dyDescent="0.25">
      <c r="M95" s="1"/>
    </row>
    <row r="96" spans="13:13" x14ac:dyDescent="0.25">
      <c r="M96" s="1"/>
    </row>
    <row r="97" spans="13:13" x14ac:dyDescent="0.25">
      <c r="M97" s="1"/>
    </row>
    <row r="98" spans="13:13" x14ac:dyDescent="0.25">
      <c r="M98" s="1"/>
    </row>
    <row r="99" spans="13:13" x14ac:dyDescent="0.25">
      <c r="M99" s="1"/>
    </row>
    <row r="100" spans="13:13" x14ac:dyDescent="0.25">
      <c r="M100" s="1"/>
    </row>
    <row r="101" spans="13:13" x14ac:dyDescent="0.25">
      <c r="M101" s="1"/>
    </row>
    <row r="102" spans="13:13" x14ac:dyDescent="0.25">
      <c r="M102" s="1"/>
    </row>
    <row r="103" spans="13:13" x14ac:dyDescent="0.25">
      <c r="M103" s="1"/>
    </row>
    <row r="104" spans="13:13" x14ac:dyDescent="0.25">
      <c r="M104" s="1"/>
    </row>
    <row r="105" spans="13:13" x14ac:dyDescent="0.25">
      <c r="M105" s="1"/>
    </row>
    <row r="106" spans="13:13" x14ac:dyDescent="0.25">
      <c r="M106" s="1"/>
    </row>
    <row r="107" spans="13:13" x14ac:dyDescent="0.25">
      <c r="M107" s="1"/>
    </row>
    <row r="108" spans="13:13" x14ac:dyDescent="0.25">
      <c r="M108" s="1"/>
    </row>
    <row r="109" spans="13:13" x14ac:dyDescent="0.25">
      <c r="M109" s="1"/>
    </row>
    <row r="110" spans="13:13" x14ac:dyDescent="0.25">
      <c r="M110" s="1"/>
    </row>
    <row r="111" spans="13:13" x14ac:dyDescent="0.25">
      <c r="M111" s="1"/>
    </row>
    <row r="112" spans="13:13" x14ac:dyDescent="0.25">
      <c r="M112" s="1"/>
    </row>
    <row r="113" spans="13:13" x14ac:dyDescent="0.25">
      <c r="M113" s="1"/>
    </row>
    <row r="114" spans="13:13" x14ac:dyDescent="0.25">
      <c r="M114" s="1"/>
    </row>
    <row r="115" spans="13:13" x14ac:dyDescent="0.25">
      <c r="M115" s="1"/>
    </row>
    <row r="116" spans="13:13" x14ac:dyDescent="0.25">
      <c r="M116" s="1"/>
    </row>
    <row r="117" spans="13:13" x14ac:dyDescent="0.25">
      <c r="M117" s="1"/>
    </row>
    <row r="118" spans="13:13" x14ac:dyDescent="0.25">
      <c r="M118" s="1"/>
    </row>
    <row r="119" spans="13:13" x14ac:dyDescent="0.25">
      <c r="M119" s="1"/>
    </row>
    <row r="120" spans="13:13" x14ac:dyDescent="0.25">
      <c r="M120" s="1"/>
    </row>
    <row r="121" spans="13:13" x14ac:dyDescent="0.25">
      <c r="M121" s="1"/>
    </row>
    <row r="122" spans="13:13" x14ac:dyDescent="0.25">
      <c r="M122" s="1"/>
    </row>
    <row r="123" spans="13:13" x14ac:dyDescent="0.25">
      <c r="M123" s="1"/>
    </row>
    <row r="124" spans="13:13" x14ac:dyDescent="0.25">
      <c r="M124" s="1"/>
    </row>
    <row r="125" spans="13:13" x14ac:dyDescent="0.25">
      <c r="M125" s="1"/>
    </row>
    <row r="126" spans="13:13" x14ac:dyDescent="0.25">
      <c r="M126" s="1"/>
    </row>
    <row r="127" spans="13:13" x14ac:dyDescent="0.25">
      <c r="M127" s="1"/>
    </row>
    <row r="128" spans="13:13" x14ac:dyDescent="0.25">
      <c r="M128" s="1"/>
    </row>
    <row r="129" spans="13:13" x14ac:dyDescent="0.25">
      <c r="M129" s="1"/>
    </row>
    <row r="130" spans="13:13" x14ac:dyDescent="0.25">
      <c r="M130" s="1"/>
    </row>
    <row r="131" spans="13:13" x14ac:dyDescent="0.25">
      <c r="M131" s="1"/>
    </row>
    <row r="132" spans="13:13" x14ac:dyDescent="0.25">
      <c r="M132" s="1"/>
    </row>
    <row r="133" spans="13:13" x14ac:dyDescent="0.25">
      <c r="M133" s="1"/>
    </row>
    <row r="134" spans="13:13" x14ac:dyDescent="0.25">
      <c r="M134" s="1"/>
    </row>
    <row r="135" spans="13:13" x14ac:dyDescent="0.25">
      <c r="M135" s="1"/>
    </row>
    <row r="136" spans="13:13" x14ac:dyDescent="0.25">
      <c r="M136" s="1"/>
    </row>
    <row r="137" spans="13:13" x14ac:dyDescent="0.25">
      <c r="M137" s="1"/>
    </row>
    <row r="138" spans="13:13" x14ac:dyDescent="0.25">
      <c r="M138" s="1"/>
    </row>
    <row r="139" spans="13:13" x14ac:dyDescent="0.25">
      <c r="M139" s="1"/>
    </row>
    <row r="140" spans="13:13" x14ac:dyDescent="0.25">
      <c r="M140" s="1"/>
    </row>
    <row r="141" spans="13:13" x14ac:dyDescent="0.25">
      <c r="M141" s="1"/>
    </row>
    <row r="142" spans="13:13" x14ac:dyDescent="0.25">
      <c r="M142" s="1"/>
    </row>
    <row r="143" spans="13:13" x14ac:dyDescent="0.25">
      <c r="M143" s="1"/>
    </row>
    <row r="144" spans="13:13" x14ac:dyDescent="0.25">
      <c r="M144" s="1"/>
    </row>
    <row r="145" spans="13:13" x14ac:dyDescent="0.25">
      <c r="M145" s="1"/>
    </row>
    <row r="146" spans="13:13" x14ac:dyDescent="0.25">
      <c r="M146" s="1"/>
    </row>
    <row r="147" spans="13:13" x14ac:dyDescent="0.25">
      <c r="M147" s="1"/>
    </row>
    <row r="148" spans="13:13" x14ac:dyDescent="0.25">
      <c r="M148" s="1"/>
    </row>
    <row r="149" spans="13:13" x14ac:dyDescent="0.25">
      <c r="M149" s="1"/>
    </row>
    <row r="150" spans="13:13" x14ac:dyDescent="0.25">
      <c r="M150" s="1"/>
    </row>
    <row r="151" spans="13:13" x14ac:dyDescent="0.25">
      <c r="M151" s="1"/>
    </row>
    <row r="152" spans="13:13" x14ac:dyDescent="0.25">
      <c r="M152" s="1"/>
    </row>
    <row r="153" spans="13:13" x14ac:dyDescent="0.25">
      <c r="M153" s="1"/>
    </row>
    <row r="154" spans="13:13" x14ac:dyDescent="0.25">
      <c r="M154" s="1"/>
    </row>
    <row r="155" spans="13:13" x14ac:dyDescent="0.25">
      <c r="M155" s="1"/>
    </row>
    <row r="156" spans="13:13" x14ac:dyDescent="0.25">
      <c r="M156" s="1"/>
    </row>
    <row r="157" spans="13:13" x14ac:dyDescent="0.25">
      <c r="M157" s="1"/>
    </row>
    <row r="158" spans="13:13" x14ac:dyDescent="0.25">
      <c r="M158" s="1"/>
    </row>
    <row r="159" spans="13:13" x14ac:dyDescent="0.25">
      <c r="M159" s="1"/>
    </row>
    <row r="160" spans="13:13" x14ac:dyDescent="0.25">
      <c r="M160" s="1"/>
    </row>
    <row r="161" spans="13:13" x14ac:dyDescent="0.25">
      <c r="M161" s="1"/>
    </row>
    <row r="162" spans="13:13" x14ac:dyDescent="0.25">
      <c r="M162" s="1"/>
    </row>
    <row r="163" spans="13:13" x14ac:dyDescent="0.25">
      <c r="M163" s="1"/>
    </row>
    <row r="164" spans="13:13" x14ac:dyDescent="0.25">
      <c r="M164" s="1"/>
    </row>
    <row r="165" spans="13:13" x14ac:dyDescent="0.25">
      <c r="M165" s="1"/>
    </row>
    <row r="166" spans="13:13" x14ac:dyDescent="0.25">
      <c r="M166" s="1"/>
    </row>
    <row r="167" spans="13:13" x14ac:dyDescent="0.25">
      <c r="M167" s="1"/>
    </row>
    <row r="168" spans="13:13" x14ac:dyDescent="0.25">
      <c r="M168" s="1"/>
    </row>
    <row r="169" spans="13:13" x14ac:dyDescent="0.25">
      <c r="M169" s="1"/>
    </row>
    <row r="170" spans="13:13" x14ac:dyDescent="0.25">
      <c r="M170" s="1"/>
    </row>
    <row r="171" spans="13:13" x14ac:dyDescent="0.25">
      <c r="M171" s="1"/>
    </row>
    <row r="172" spans="13:13" x14ac:dyDescent="0.25">
      <c r="M172" s="1"/>
    </row>
    <row r="173" spans="13:13" x14ac:dyDescent="0.25">
      <c r="M173" s="1"/>
    </row>
    <row r="174" spans="13:13" x14ac:dyDescent="0.25">
      <c r="M174" s="1"/>
    </row>
    <row r="175" spans="13:13" x14ac:dyDescent="0.25">
      <c r="M175" s="1"/>
    </row>
    <row r="176" spans="13:13" x14ac:dyDescent="0.25">
      <c r="M176" s="1"/>
    </row>
    <row r="177" spans="13:13" x14ac:dyDescent="0.25">
      <c r="M177" s="1"/>
    </row>
    <row r="178" spans="13:13" x14ac:dyDescent="0.25">
      <c r="M178" s="1"/>
    </row>
    <row r="179" spans="13:13" x14ac:dyDescent="0.25">
      <c r="M179" s="1"/>
    </row>
    <row r="180" spans="13:13" x14ac:dyDescent="0.25">
      <c r="M180" s="1"/>
    </row>
    <row r="181" spans="13:13" x14ac:dyDescent="0.25">
      <c r="M181" s="1"/>
    </row>
    <row r="182" spans="13:13" x14ac:dyDescent="0.25">
      <c r="M182" s="1"/>
    </row>
    <row r="183" spans="13:13" x14ac:dyDescent="0.25">
      <c r="M183" s="1"/>
    </row>
    <row r="184" spans="13:13" x14ac:dyDescent="0.25">
      <c r="M184" s="1"/>
    </row>
    <row r="185" spans="13:13" x14ac:dyDescent="0.25">
      <c r="M185" s="1"/>
    </row>
    <row r="186" spans="13:13" x14ac:dyDescent="0.25">
      <c r="M186" s="1"/>
    </row>
    <row r="187" spans="13:13" x14ac:dyDescent="0.25">
      <c r="M187" s="1"/>
    </row>
    <row r="188" spans="13:13" x14ac:dyDescent="0.25">
      <c r="M188" s="1"/>
    </row>
    <row r="189" spans="13:13" x14ac:dyDescent="0.25">
      <c r="M189" s="1"/>
    </row>
    <row r="190" spans="13:13" x14ac:dyDescent="0.25">
      <c r="M190" s="1"/>
    </row>
    <row r="191" spans="13:13" x14ac:dyDescent="0.25">
      <c r="M191" s="1"/>
    </row>
    <row r="192" spans="13:13" x14ac:dyDescent="0.25">
      <c r="M192" s="1"/>
    </row>
    <row r="193" spans="13:13" x14ac:dyDescent="0.25">
      <c r="M193" s="1"/>
    </row>
    <row r="194" spans="13:13" x14ac:dyDescent="0.25">
      <c r="M194" s="1"/>
    </row>
    <row r="195" spans="13:13" x14ac:dyDescent="0.25">
      <c r="M195" s="1"/>
    </row>
    <row r="196" spans="13:13" x14ac:dyDescent="0.25">
      <c r="M196" s="1"/>
    </row>
    <row r="197" spans="13:13" x14ac:dyDescent="0.25">
      <c r="M197" s="1"/>
    </row>
    <row r="198" spans="13:13" x14ac:dyDescent="0.25">
      <c r="M198" s="1"/>
    </row>
    <row r="199" spans="13:13" x14ac:dyDescent="0.25">
      <c r="M199" s="1"/>
    </row>
    <row r="200" spans="13:13" x14ac:dyDescent="0.25">
      <c r="M200" s="1"/>
    </row>
    <row r="201" spans="13:13" x14ac:dyDescent="0.25">
      <c r="M201" s="1"/>
    </row>
    <row r="202" spans="13:13" x14ac:dyDescent="0.25">
      <c r="M202" s="1"/>
    </row>
    <row r="203" spans="13:13" x14ac:dyDescent="0.25">
      <c r="M203" s="1"/>
    </row>
    <row r="204" spans="13:13" x14ac:dyDescent="0.25">
      <c r="M204" s="1"/>
    </row>
    <row r="205" spans="13:13" x14ac:dyDescent="0.25">
      <c r="M205" s="1"/>
    </row>
    <row r="206" spans="13:13" x14ac:dyDescent="0.25">
      <c r="M206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AC5F-A784-4255-B764-F777B43FD303}">
  <dimension ref="A1:Q67"/>
  <sheetViews>
    <sheetView topLeftCell="A38" workbookViewId="0">
      <selection activeCell="B51" sqref="B51:B64"/>
    </sheetView>
  </sheetViews>
  <sheetFormatPr defaultRowHeight="15" x14ac:dyDescent="0.25"/>
  <cols>
    <col min="1" max="1" width="18.85546875" customWidth="1"/>
    <col min="4" max="4" width="17.140625" customWidth="1"/>
    <col min="13" max="13" width="21.28515625" customWidth="1"/>
  </cols>
  <sheetData>
    <row r="1" spans="1:17" x14ac:dyDescent="0.25">
      <c r="A1" t="s">
        <v>1622</v>
      </c>
      <c r="B1" t="s">
        <v>1621</v>
      </c>
      <c r="C1" t="s">
        <v>1620</v>
      </c>
    </row>
    <row r="2" spans="1:17" x14ac:dyDescent="0.25">
      <c r="A2" s="1">
        <v>46011.030277777776</v>
      </c>
      <c r="B2">
        <v>1</v>
      </c>
      <c r="C2" t="s">
        <v>1623</v>
      </c>
      <c r="E2" t="s">
        <v>1626</v>
      </c>
    </row>
    <row r="3" spans="1:17" x14ac:dyDescent="0.25">
      <c r="A3" s="1">
        <v>46011.602650462963</v>
      </c>
      <c r="B3">
        <v>1</v>
      </c>
      <c r="C3" t="s">
        <v>29</v>
      </c>
      <c r="E3" t="s">
        <v>1626</v>
      </c>
    </row>
    <row r="4" spans="1:17" x14ac:dyDescent="0.25">
      <c r="A4" s="1">
        <v>46011.929849537039</v>
      </c>
      <c r="B4">
        <v>1</v>
      </c>
      <c r="C4" t="s">
        <v>1640</v>
      </c>
      <c r="E4" t="s">
        <v>1626</v>
      </c>
    </row>
    <row r="5" spans="1:17" x14ac:dyDescent="0.25">
      <c r="A5" s="1">
        <v>46012.980092592596</v>
      </c>
      <c r="B5">
        <v>1</v>
      </c>
      <c r="C5" t="s">
        <v>1647</v>
      </c>
      <c r="E5" t="s">
        <v>1626</v>
      </c>
      <c r="L5" t="s">
        <v>1647</v>
      </c>
      <c r="M5" s="1">
        <v>46012.980092592596</v>
      </c>
      <c r="N5">
        <v>1</v>
      </c>
      <c r="O5" t="s">
        <v>1639</v>
      </c>
      <c r="Q5" t="s">
        <v>1626</v>
      </c>
    </row>
    <row r="6" spans="1:17" x14ac:dyDescent="0.25">
      <c r="A6" s="1"/>
      <c r="L6" t="s">
        <v>1647</v>
      </c>
      <c r="M6" s="1">
        <v>46013.024155092593</v>
      </c>
      <c r="N6">
        <v>1</v>
      </c>
      <c r="O6" t="s">
        <v>1638</v>
      </c>
      <c r="Q6" t="s">
        <v>1626</v>
      </c>
    </row>
    <row r="7" spans="1:17" x14ac:dyDescent="0.25">
      <c r="A7" s="1">
        <v>46013.916851851849</v>
      </c>
      <c r="B7">
        <v>1</v>
      </c>
      <c r="C7" t="s">
        <v>1648</v>
      </c>
      <c r="E7" t="s">
        <v>1626</v>
      </c>
      <c r="L7" t="s">
        <v>1648</v>
      </c>
      <c r="M7" s="1">
        <v>46013.916851851849</v>
      </c>
      <c r="N7">
        <v>1</v>
      </c>
      <c r="O7" t="s">
        <v>208</v>
      </c>
      <c r="Q7" t="s">
        <v>1626</v>
      </c>
    </row>
    <row r="8" spans="1:17" x14ac:dyDescent="0.25">
      <c r="A8" s="1"/>
      <c r="L8" t="s">
        <v>1648</v>
      </c>
      <c r="M8" s="1">
        <v>46013.933969907404</v>
      </c>
      <c r="N8">
        <v>1</v>
      </c>
      <c r="O8" t="s">
        <v>169</v>
      </c>
      <c r="Q8" t="s">
        <v>1626</v>
      </c>
    </row>
    <row r="9" spans="1:17" x14ac:dyDescent="0.25">
      <c r="A9" s="1"/>
      <c r="L9" t="s">
        <v>1648</v>
      </c>
      <c r="M9" s="1">
        <v>46013.968900462962</v>
      </c>
      <c r="N9">
        <v>1</v>
      </c>
      <c r="O9" t="s">
        <v>1637</v>
      </c>
      <c r="Q9" t="s">
        <v>1626</v>
      </c>
    </row>
    <row r="10" spans="1:17" x14ac:dyDescent="0.25">
      <c r="A10" s="1"/>
      <c r="L10" t="s">
        <v>1648</v>
      </c>
      <c r="M10" s="1">
        <v>46013.986909722225</v>
      </c>
      <c r="N10">
        <v>1</v>
      </c>
      <c r="O10" t="s">
        <v>186</v>
      </c>
      <c r="Q10" t="s">
        <v>1626</v>
      </c>
    </row>
    <row r="11" spans="1:17" x14ac:dyDescent="0.25">
      <c r="A11" s="1">
        <v>46014.941527777781</v>
      </c>
      <c r="B11">
        <v>1</v>
      </c>
      <c r="C11" t="s">
        <v>290</v>
      </c>
      <c r="E11" t="s">
        <v>1626</v>
      </c>
    </row>
    <row r="12" spans="1:17" x14ac:dyDescent="0.25">
      <c r="A12" s="1">
        <v>46016.336886574078</v>
      </c>
      <c r="B12">
        <v>1</v>
      </c>
      <c r="C12" t="s">
        <v>1635</v>
      </c>
      <c r="E12" t="s">
        <v>1626</v>
      </c>
    </row>
    <row r="13" spans="1:17" x14ac:dyDescent="0.25">
      <c r="A13" s="1">
        <v>46017.982256944444</v>
      </c>
      <c r="B13">
        <v>1</v>
      </c>
      <c r="C13" t="s">
        <v>1642</v>
      </c>
      <c r="E13" t="s">
        <v>1626</v>
      </c>
    </row>
    <row r="14" spans="1:17" x14ac:dyDescent="0.25">
      <c r="A14" s="1">
        <v>46018.110127314816</v>
      </c>
      <c r="B14">
        <v>1</v>
      </c>
      <c r="C14" t="s">
        <v>1630</v>
      </c>
      <c r="E14" t="s">
        <v>1626</v>
      </c>
    </row>
    <row r="15" spans="1:17" x14ac:dyDescent="0.25">
      <c r="A15" s="1">
        <v>46018.95853009259</v>
      </c>
      <c r="B15">
        <v>1</v>
      </c>
      <c r="C15" t="s">
        <v>1636</v>
      </c>
      <c r="E15" t="s">
        <v>1626</v>
      </c>
    </row>
    <row r="16" spans="1:17" x14ac:dyDescent="0.25">
      <c r="A16" s="1">
        <v>46020.536354166667</v>
      </c>
      <c r="B16">
        <v>1</v>
      </c>
      <c r="C16" t="s">
        <v>1634</v>
      </c>
      <c r="E16" t="s">
        <v>1626</v>
      </c>
    </row>
    <row r="17" spans="1:17" x14ac:dyDescent="0.25">
      <c r="A17" s="1">
        <v>46020.948379629626</v>
      </c>
      <c r="B17">
        <v>1</v>
      </c>
      <c r="C17" t="s">
        <v>1633</v>
      </c>
      <c r="E17" t="s">
        <v>1626</v>
      </c>
    </row>
    <row r="18" spans="1:17" x14ac:dyDescent="0.25">
      <c r="A18" s="1">
        <v>46022.516226851854</v>
      </c>
      <c r="B18">
        <v>1</v>
      </c>
      <c r="C18" t="s">
        <v>1632</v>
      </c>
      <c r="E18" t="s">
        <v>1626</v>
      </c>
    </row>
    <row r="19" spans="1:17" x14ac:dyDescent="0.25">
      <c r="A19" s="1">
        <v>46025.479803240742</v>
      </c>
      <c r="B19">
        <v>1</v>
      </c>
      <c r="C19" t="s">
        <v>1629</v>
      </c>
      <c r="E19" t="s">
        <v>1626</v>
      </c>
    </row>
    <row r="20" spans="1:17" x14ac:dyDescent="0.25">
      <c r="A20" s="1">
        <v>46026.40111111111</v>
      </c>
      <c r="B20">
        <v>1</v>
      </c>
      <c r="C20" t="s">
        <v>1644</v>
      </c>
      <c r="E20" t="s">
        <v>1626</v>
      </c>
    </row>
    <row r="21" spans="1:17" x14ac:dyDescent="0.25">
      <c r="A21" s="1">
        <v>46026.582187499997</v>
      </c>
      <c r="B21">
        <v>1</v>
      </c>
      <c r="C21" t="s">
        <v>1631</v>
      </c>
      <c r="E21" t="s">
        <v>1626</v>
      </c>
    </row>
    <row r="22" spans="1:17" x14ac:dyDescent="0.25">
      <c r="A22" s="1">
        <v>46026.906875000001</v>
      </c>
      <c r="B22">
        <v>1</v>
      </c>
      <c r="C22" t="s">
        <v>1637</v>
      </c>
      <c r="E22" t="s">
        <v>1626</v>
      </c>
    </row>
    <row r="23" spans="1:17" x14ac:dyDescent="0.25">
      <c r="A23" s="1">
        <v>46028.604456018518</v>
      </c>
      <c r="B23">
        <v>1</v>
      </c>
      <c r="C23" t="s">
        <v>1155</v>
      </c>
      <c r="E23" t="s">
        <v>1626</v>
      </c>
    </row>
    <row r="24" spans="1:17" x14ac:dyDescent="0.25">
      <c r="A24" s="1">
        <v>46030.647534722222</v>
      </c>
      <c r="B24">
        <v>1</v>
      </c>
      <c r="C24" t="s">
        <v>1628</v>
      </c>
      <c r="E24" t="s">
        <v>1626</v>
      </c>
    </row>
    <row r="25" spans="1:17" x14ac:dyDescent="0.25">
      <c r="A25" s="1">
        <v>46011.93178240741</v>
      </c>
      <c r="B25">
        <v>3</v>
      </c>
      <c r="C25" t="s">
        <v>1640</v>
      </c>
      <c r="E25" t="s">
        <v>1627</v>
      </c>
    </row>
    <row r="26" spans="1:17" x14ac:dyDescent="0.25">
      <c r="A26" s="1">
        <v>46012.541770833333</v>
      </c>
      <c r="B26">
        <v>3</v>
      </c>
      <c r="C26" t="s">
        <v>1623</v>
      </c>
      <c r="E26" t="s">
        <v>1627</v>
      </c>
    </row>
    <row r="27" spans="1:17" x14ac:dyDescent="0.25">
      <c r="A27" s="1">
        <v>46013.147418981483</v>
      </c>
      <c r="B27">
        <v>3</v>
      </c>
      <c r="C27" t="s">
        <v>1649</v>
      </c>
      <c r="E27" t="s">
        <v>1627</v>
      </c>
      <c r="L27" t="s">
        <v>1649</v>
      </c>
      <c r="M27" s="1">
        <v>46013.147418981483</v>
      </c>
      <c r="N27">
        <v>3</v>
      </c>
      <c r="O27" t="s">
        <v>1638</v>
      </c>
      <c r="Q27" t="s">
        <v>1627</v>
      </c>
    </row>
    <row r="28" spans="1:17" x14ac:dyDescent="0.25">
      <c r="A28" s="1"/>
      <c r="L28" t="s">
        <v>1649</v>
      </c>
      <c r="M28" s="1">
        <v>46013.471759259257</v>
      </c>
      <c r="N28">
        <v>3</v>
      </c>
      <c r="O28" t="s">
        <v>1639</v>
      </c>
      <c r="Q28" t="s">
        <v>1627</v>
      </c>
    </row>
    <row r="29" spans="1:17" x14ac:dyDescent="0.25">
      <c r="A29" s="1"/>
      <c r="L29" t="s">
        <v>1649</v>
      </c>
      <c r="M29" s="1">
        <v>46013.975717592592</v>
      </c>
      <c r="N29">
        <v>3</v>
      </c>
      <c r="O29" t="s">
        <v>1637</v>
      </c>
      <c r="Q29" t="s">
        <v>1627</v>
      </c>
    </row>
    <row r="30" spans="1:17" x14ac:dyDescent="0.25">
      <c r="A30" s="1">
        <v>46014.33965277778</v>
      </c>
      <c r="B30">
        <v>3</v>
      </c>
      <c r="C30" t="s">
        <v>1651</v>
      </c>
      <c r="E30" t="s">
        <v>1627</v>
      </c>
      <c r="L30" t="s">
        <v>1651</v>
      </c>
      <c r="M30" s="1">
        <v>46014.33965277778</v>
      </c>
      <c r="N30">
        <v>3</v>
      </c>
      <c r="O30" t="s">
        <v>208</v>
      </c>
      <c r="Q30" t="s">
        <v>1627</v>
      </c>
    </row>
    <row r="31" spans="1:17" x14ac:dyDescent="0.25">
      <c r="A31" s="1"/>
      <c r="L31" t="s">
        <v>1651</v>
      </c>
      <c r="M31" s="1">
        <v>46014.375821759262</v>
      </c>
      <c r="N31">
        <v>3</v>
      </c>
      <c r="O31" t="s">
        <v>186</v>
      </c>
      <c r="Q31" t="s">
        <v>1627</v>
      </c>
    </row>
    <row r="32" spans="1:17" x14ac:dyDescent="0.25">
      <c r="A32" s="1"/>
      <c r="L32" t="s">
        <v>1651</v>
      </c>
      <c r="M32" s="1">
        <v>46014.508252314816</v>
      </c>
      <c r="N32">
        <v>3</v>
      </c>
      <c r="O32" t="s">
        <v>29</v>
      </c>
      <c r="Q32" t="s">
        <v>1627</v>
      </c>
    </row>
    <row r="33" spans="1:17" x14ac:dyDescent="0.25">
      <c r="A33" s="1">
        <v>46015.488611111112</v>
      </c>
      <c r="B33">
        <v>3</v>
      </c>
      <c r="C33" t="s">
        <v>1643</v>
      </c>
      <c r="E33" t="s">
        <v>1627</v>
      </c>
    </row>
    <row r="34" spans="1:17" x14ac:dyDescent="0.25">
      <c r="A34" s="1">
        <v>46018.578692129631</v>
      </c>
      <c r="B34">
        <v>3</v>
      </c>
      <c r="C34" t="s">
        <v>169</v>
      </c>
      <c r="E34" t="s">
        <v>1627</v>
      </c>
    </row>
    <row r="35" spans="1:17" x14ac:dyDescent="0.25">
      <c r="A35" s="1">
        <v>46020.73028935185</v>
      </c>
      <c r="B35">
        <v>3</v>
      </c>
      <c r="C35" t="s">
        <v>1635</v>
      </c>
      <c r="E35" t="s">
        <v>1627</v>
      </c>
    </row>
    <row r="36" spans="1:17" x14ac:dyDescent="0.25">
      <c r="A36" s="1">
        <v>46020.950613425928</v>
      </c>
      <c r="B36">
        <v>3</v>
      </c>
      <c r="C36" t="s">
        <v>1633</v>
      </c>
      <c r="E36" t="s">
        <v>1627</v>
      </c>
    </row>
    <row r="37" spans="1:17" x14ac:dyDescent="0.25">
      <c r="A37" s="1">
        <v>46021.477407407408</v>
      </c>
      <c r="B37">
        <v>3</v>
      </c>
      <c r="C37" t="s">
        <v>1634</v>
      </c>
      <c r="E37" t="s">
        <v>1627</v>
      </c>
    </row>
    <row r="38" spans="1:17" x14ac:dyDescent="0.25">
      <c r="A38" s="1">
        <v>46023.319571759261</v>
      </c>
      <c r="B38">
        <v>3</v>
      </c>
      <c r="C38" t="s">
        <v>1642</v>
      </c>
      <c r="E38" t="s">
        <v>1627</v>
      </c>
    </row>
    <row r="39" spans="1:17" x14ac:dyDescent="0.25">
      <c r="A39" s="1">
        <v>46026.496249999997</v>
      </c>
      <c r="B39">
        <v>3</v>
      </c>
      <c r="C39" t="s">
        <v>1631</v>
      </c>
      <c r="E39" t="s">
        <v>1627</v>
      </c>
    </row>
    <row r="40" spans="1:17" x14ac:dyDescent="0.25">
      <c r="A40" s="1">
        <v>46026.67564814815</v>
      </c>
      <c r="B40">
        <v>3</v>
      </c>
      <c r="C40" t="s">
        <v>1641</v>
      </c>
      <c r="E40" t="s">
        <v>1627</v>
      </c>
    </row>
    <row r="41" spans="1:17" x14ac:dyDescent="0.25">
      <c r="A41" s="1">
        <v>46028.652048611111</v>
      </c>
      <c r="B41">
        <v>3</v>
      </c>
      <c r="C41" t="s">
        <v>1155</v>
      </c>
      <c r="E41" t="s">
        <v>1627</v>
      </c>
    </row>
    <row r="42" spans="1:17" x14ac:dyDescent="0.25">
      <c r="A42" s="1">
        <v>46029.598773148151</v>
      </c>
      <c r="B42">
        <v>3</v>
      </c>
      <c r="C42" t="s">
        <v>1629</v>
      </c>
      <c r="E42" t="s">
        <v>1627</v>
      </c>
    </row>
    <row r="43" spans="1:17" x14ac:dyDescent="0.25">
      <c r="A43" s="1">
        <v>46011.933333333334</v>
      </c>
      <c r="B43">
        <v>2</v>
      </c>
      <c r="C43" t="s">
        <v>1640</v>
      </c>
      <c r="E43" t="s">
        <v>1624</v>
      </c>
    </row>
    <row r="44" spans="1:17" x14ac:dyDescent="0.25">
      <c r="A44" s="1">
        <v>46012.454224537039</v>
      </c>
      <c r="B44">
        <v>2</v>
      </c>
      <c r="C44" t="s">
        <v>1623</v>
      </c>
      <c r="E44" t="s">
        <v>1624</v>
      </c>
      <c r="L44" t="s">
        <v>1653</v>
      </c>
    </row>
    <row r="45" spans="1:17" x14ac:dyDescent="0.25">
      <c r="A45" s="1">
        <v>46012.983437499999</v>
      </c>
      <c r="B45">
        <v>2</v>
      </c>
      <c r="C45" t="s">
        <v>1647</v>
      </c>
      <c r="E45" t="s">
        <v>1624</v>
      </c>
      <c r="L45" t="s">
        <v>1652</v>
      </c>
      <c r="M45" s="1">
        <v>46012.983437499999</v>
      </c>
      <c r="N45">
        <v>2</v>
      </c>
      <c r="O45" t="s">
        <v>1639</v>
      </c>
      <c r="Q45" t="s">
        <v>1624</v>
      </c>
    </row>
    <row r="46" spans="1:17" x14ac:dyDescent="0.25">
      <c r="A46" s="1"/>
      <c r="L46" t="s">
        <v>1652</v>
      </c>
      <c r="M46" s="1">
        <v>46013.150648148148</v>
      </c>
      <c r="N46">
        <v>2</v>
      </c>
      <c r="O46" t="s">
        <v>1638</v>
      </c>
      <c r="Q46" t="s">
        <v>1624</v>
      </c>
    </row>
    <row r="47" spans="1:17" x14ac:dyDescent="0.25">
      <c r="A47" s="1">
        <v>46013.937476851854</v>
      </c>
      <c r="B47">
        <v>2</v>
      </c>
      <c r="C47" t="s">
        <v>1650</v>
      </c>
      <c r="E47" t="s">
        <v>1624</v>
      </c>
      <c r="L47" t="s">
        <v>1650</v>
      </c>
      <c r="M47" s="1">
        <v>46013.937476851854</v>
      </c>
      <c r="N47">
        <v>2</v>
      </c>
      <c r="O47" t="s">
        <v>208</v>
      </c>
      <c r="Q47" t="s">
        <v>1624</v>
      </c>
    </row>
    <row r="48" spans="1:17" x14ac:dyDescent="0.25">
      <c r="A48" s="1"/>
      <c r="L48" t="s">
        <v>1650</v>
      </c>
      <c r="M48" s="1">
        <v>46013.973912037036</v>
      </c>
      <c r="N48">
        <v>2</v>
      </c>
      <c r="O48" t="s">
        <v>1637</v>
      </c>
      <c r="Q48" t="s">
        <v>1624</v>
      </c>
    </row>
    <row r="49" spans="1:17" x14ac:dyDescent="0.25">
      <c r="A49" s="1"/>
      <c r="L49" t="s">
        <v>1650</v>
      </c>
      <c r="M49" s="1">
        <v>46013.990173611113</v>
      </c>
      <c r="N49">
        <v>2</v>
      </c>
      <c r="O49" t="s">
        <v>186</v>
      </c>
      <c r="Q49" t="s">
        <v>1624</v>
      </c>
    </row>
    <row r="50" spans="1:17" x14ac:dyDescent="0.25">
      <c r="L50" t="s">
        <v>1650</v>
      </c>
      <c r="M50" s="1">
        <v>46014.511956018519</v>
      </c>
      <c r="N50">
        <v>2</v>
      </c>
      <c r="O50" t="s">
        <v>29</v>
      </c>
      <c r="Q50" t="s">
        <v>1624</v>
      </c>
    </row>
    <row r="51" spans="1:17" x14ac:dyDescent="0.25">
      <c r="A51" s="1">
        <v>46015.491076388891</v>
      </c>
      <c r="B51">
        <v>2</v>
      </c>
      <c r="C51" t="s">
        <v>1643</v>
      </c>
      <c r="E51" t="s">
        <v>1624</v>
      </c>
    </row>
    <row r="52" spans="1:17" x14ac:dyDescent="0.25">
      <c r="A52" s="1">
        <v>46016.343321759261</v>
      </c>
      <c r="B52">
        <v>2</v>
      </c>
      <c r="C52" t="s">
        <v>1635</v>
      </c>
      <c r="E52" t="s">
        <v>1624</v>
      </c>
    </row>
    <row r="53" spans="1:17" x14ac:dyDescent="0.25">
      <c r="A53" s="1">
        <v>46017.874305555553</v>
      </c>
      <c r="B53">
        <v>2</v>
      </c>
      <c r="C53" t="s">
        <v>169</v>
      </c>
      <c r="E53" t="s">
        <v>1624</v>
      </c>
    </row>
    <row r="54" spans="1:17" x14ac:dyDescent="0.25">
      <c r="A54" s="1">
        <v>46018.964120370372</v>
      </c>
      <c r="B54">
        <v>2</v>
      </c>
      <c r="C54" t="s">
        <v>1636</v>
      </c>
      <c r="E54" t="s">
        <v>1624</v>
      </c>
    </row>
    <row r="55" spans="1:17" x14ac:dyDescent="0.25">
      <c r="A55" s="1">
        <v>46020.539965277778</v>
      </c>
      <c r="B55">
        <v>2</v>
      </c>
      <c r="C55" t="s">
        <v>1634</v>
      </c>
      <c r="E55" t="s">
        <v>1624</v>
      </c>
    </row>
    <row r="56" spans="1:17" x14ac:dyDescent="0.25">
      <c r="A56" s="1">
        <v>46020.949965277781</v>
      </c>
      <c r="B56">
        <v>2</v>
      </c>
      <c r="C56" t="s">
        <v>1633</v>
      </c>
      <c r="E56" t="s">
        <v>1624</v>
      </c>
    </row>
    <row r="57" spans="1:17" x14ac:dyDescent="0.25">
      <c r="A57" s="1">
        <v>46022.863310185188</v>
      </c>
      <c r="B57">
        <v>2</v>
      </c>
      <c r="C57" t="s">
        <v>490</v>
      </c>
      <c r="E57" t="s">
        <v>1624</v>
      </c>
    </row>
    <row r="58" spans="1:17" x14ac:dyDescent="0.25">
      <c r="A58" s="1">
        <v>46024.95212962963</v>
      </c>
      <c r="B58">
        <v>2</v>
      </c>
      <c r="C58" t="s">
        <v>1632</v>
      </c>
      <c r="E58" t="s">
        <v>1624</v>
      </c>
    </row>
    <row r="59" spans="1:17" x14ac:dyDescent="0.25">
      <c r="A59" s="1">
        <v>46025.920451388891</v>
      </c>
      <c r="B59">
        <v>2</v>
      </c>
      <c r="C59" t="s">
        <v>1630</v>
      </c>
      <c r="E59" t="s">
        <v>1624</v>
      </c>
    </row>
    <row r="60" spans="1:17" x14ac:dyDescent="0.25">
      <c r="A60" s="1">
        <v>46026.57267361111</v>
      </c>
      <c r="B60">
        <v>2</v>
      </c>
      <c r="C60" t="s">
        <v>1631</v>
      </c>
      <c r="E60" t="s">
        <v>1624</v>
      </c>
    </row>
    <row r="61" spans="1:17" x14ac:dyDescent="0.25">
      <c r="A61" s="1">
        <v>46026.809201388889</v>
      </c>
      <c r="B61">
        <v>2</v>
      </c>
      <c r="C61" t="s">
        <v>1641</v>
      </c>
      <c r="E61" t="s">
        <v>1624</v>
      </c>
    </row>
    <row r="62" spans="1:17" x14ac:dyDescent="0.25">
      <c r="A62" s="1">
        <v>46027.429108796299</v>
      </c>
      <c r="B62">
        <v>2</v>
      </c>
      <c r="C62" t="s">
        <v>1629</v>
      </c>
      <c r="E62" t="s">
        <v>1624</v>
      </c>
    </row>
    <row r="63" spans="1:17" x14ac:dyDescent="0.25">
      <c r="A63" s="1">
        <v>46028.609386574077</v>
      </c>
      <c r="B63">
        <v>2</v>
      </c>
      <c r="C63" t="s">
        <v>1155</v>
      </c>
      <c r="E63" t="s">
        <v>1624</v>
      </c>
    </row>
    <row r="64" spans="1:17" x14ac:dyDescent="0.25">
      <c r="A64" s="1">
        <v>46030.652060185188</v>
      </c>
      <c r="B64">
        <v>2</v>
      </c>
      <c r="C64" t="s">
        <v>1628</v>
      </c>
      <c r="E64" t="s">
        <v>1624</v>
      </c>
    </row>
    <row r="65" spans="1:17" x14ac:dyDescent="0.25">
      <c r="A65" s="1">
        <v>46020.71570601852</v>
      </c>
      <c r="B65">
        <v>4</v>
      </c>
      <c r="C65" t="s">
        <v>1623</v>
      </c>
      <c r="E65" t="s">
        <v>1625</v>
      </c>
    </row>
    <row r="66" spans="1:17" x14ac:dyDescent="0.25">
      <c r="A66" s="1">
        <v>46029.871527777781</v>
      </c>
      <c r="B66">
        <v>4</v>
      </c>
      <c r="C66" t="s">
        <v>1646</v>
      </c>
      <c r="E66" t="s">
        <v>1625</v>
      </c>
      <c r="M66" s="1">
        <v>46029.871527777781</v>
      </c>
      <c r="N66">
        <v>4</v>
      </c>
      <c r="O66" t="s">
        <v>161</v>
      </c>
      <c r="Q66" t="s">
        <v>1625</v>
      </c>
    </row>
    <row r="67" spans="1:17" x14ac:dyDescent="0.25">
      <c r="A67" s="1"/>
      <c r="M67" s="1">
        <v>46029.887824074074</v>
      </c>
      <c r="N67">
        <v>4</v>
      </c>
      <c r="O67" t="s">
        <v>235</v>
      </c>
      <c r="Q67" t="s">
        <v>1625</v>
      </c>
    </row>
  </sheetData>
  <sortState xmlns:xlrd2="http://schemas.microsoft.com/office/spreadsheetml/2017/richdata2" ref="A2:C67">
    <sortCondition ref="B2:B67"/>
    <sortCondition ref="A2:A67"/>
  </sortState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C63CF-3A80-4B2C-932D-4E9AEF346970}">
  <sheetPr>
    <pageSetUpPr fitToPage="1"/>
  </sheetPr>
  <dimension ref="A1"/>
  <sheetViews>
    <sheetView topLeftCell="A22" zoomScale="70" zoomScaleNormal="70" workbookViewId="0">
      <selection activeCell="CG66" sqref="CG66"/>
    </sheetView>
  </sheetViews>
  <sheetFormatPr defaultRowHeight="15" x14ac:dyDescent="0.25"/>
  <sheetData/>
  <pageMargins left="0.7" right="0.7" top="0.75" bottom="0.75" header="0.3" footer="0.3"/>
  <pageSetup paperSize="9" scale="2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KV Pairs</vt:lpstr>
      <vt:lpstr>Raw data</vt:lpstr>
      <vt:lpstr>All</vt:lpstr>
      <vt:lpstr>Graph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Setter</cp:lastModifiedBy>
  <cp:lastPrinted>2026-03-22T11:24:38Z</cp:lastPrinted>
  <dcterms:created xsi:type="dcterms:W3CDTF">2026-03-19T16:34:28Z</dcterms:created>
  <dcterms:modified xsi:type="dcterms:W3CDTF">2026-03-22T12:02:25Z</dcterms:modified>
</cp:coreProperties>
</file>